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SVT_BAZA\Isaev_F\Byulletin\2022 Byulleten\07.июль\Lotin\"/>
    </mc:Choice>
  </mc:AlternateContent>
  <xr:revisionPtr revIDLastSave="0" documentId="13_ncr:1_{04698B49-4D7A-45AE-A8E1-5472B0BE2801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Mundarija" sheetId="21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38" r:id="rId7"/>
    <sheet name="1.7" sheetId="683" r:id="rId8"/>
    <sheet name="2.1" sheetId="684" r:id="rId9"/>
    <sheet name="2.2" sheetId="685" r:id="rId10"/>
    <sheet name="2.3" sheetId="686" r:id="rId11"/>
    <sheet name="2.4" sheetId="527" r:id="rId12"/>
    <sheet name="3.1" sheetId="278" r:id="rId13"/>
    <sheet name="3.2" sheetId="279" r:id="rId14"/>
    <sheet name="3.3" sheetId="280" r:id="rId15"/>
    <sheet name="3.4" sheetId="281" r:id="rId16"/>
    <sheet name="3.5" sheetId="648" r:id="rId17"/>
    <sheet name="3.6" sheetId="660" r:id="rId18"/>
    <sheet name="3.7" sheetId="649" r:id="rId19"/>
    <sheet name="3.8" sheetId="650" r:id="rId20"/>
    <sheet name="3.9" sheetId="687" r:id="rId21"/>
    <sheet name="3.10" sheetId="653" r:id="rId22"/>
    <sheet name="3.11" sheetId="658" r:id="rId23"/>
    <sheet name="4.1.1" sheetId="507" r:id="rId24"/>
    <sheet name="4.2.1" sheetId="508" r:id="rId25"/>
    <sheet name="4.2.2" sheetId="472" r:id="rId26"/>
    <sheet name="4.2.3" sheetId="473" r:id="rId27"/>
    <sheet name="4.2.4" sheetId="690" r:id="rId28"/>
    <sheet name="5.1.1" sheetId="691" r:id="rId29"/>
    <sheet name="5.1.2" sheetId="587" r:id="rId30"/>
    <sheet name="5.1.3" sheetId="291" r:id="rId31"/>
    <sheet name="5.1.4" sheetId="377" r:id="rId32"/>
    <sheet name="5.1.5" sheetId="528" r:id="rId33"/>
    <sheet name="5.1.6" sheetId="647" r:id="rId34"/>
    <sheet name="5.1.7" sheetId="531" r:id="rId35"/>
    <sheet name="5.1.8" sheetId="692" r:id="rId36"/>
    <sheet name="5.1.9" sheetId="588" r:id="rId37"/>
    <sheet name="5.1.10" sheetId="693" r:id="rId38"/>
    <sheet name="5.1.11" sheetId="554" r:id="rId39"/>
    <sheet name="5.1.12" sheetId="475" r:id="rId40"/>
    <sheet name="5.1.13" sheetId="694" r:id="rId41"/>
    <sheet name="5.1.14" sheetId="497" r:id="rId42"/>
    <sheet name="5.1.15" sheetId="498" r:id="rId43"/>
    <sheet name="5.1.16" sheetId="695" r:id="rId44"/>
    <sheet name="5.1.17" sheetId="536" r:id="rId45"/>
    <sheet name="5.1.18" sheetId="476" r:id="rId46"/>
    <sheet name="5.1.19" sheetId="696" r:id="rId47"/>
    <sheet name="5.2.1" sheetId="483" r:id="rId48"/>
    <sheet name="5.2.2" sheetId="484" r:id="rId49"/>
    <sheet name="5.2.3" sheetId="485" r:id="rId50"/>
    <sheet name="5.2.4" sheetId="486" r:id="rId51"/>
    <sheet name="5.2.5" sheetId="487" r:id="rId52"/>
    <sheet name="5.2.6" sheetId="488" r:id="rId53"/>
    <sheet name="5.2.7" sheetId="480" r:id="rId54"/>
    <sheet name="5.2.8" sheetId="481" r:id="rId55"/>
    <sheet name="5.2.9" sheetId="414" r:id="rId56"/>
    <sheet name="5.2.10" sheetId="415" r:id="rId57"/>
    <sheet name="5.2.11" sheetId="420" r:id="rId58"/>
    <sheet name="5.2.12" sheetId="421" r:id="rId59"/>
    <sheet name="5.2.13" sheetId="427" r:id="rId60"/>
    <sheet name="5.2.14" sheetId="538" r:id="rId61"/>
    <sheet name="5.3.1" sheetId="728" r:id="rId62"/>
    <sheet name="5.3.2" sheetId="729" r:id="rId63"/>
    <sheet name="5.3.3" sheetId="730" r:id="rId64"/>
    <sheet name="5.3.4" sheetId="731" r:id="rId65"/>
    <sheet name="5.3.5" sheetId="732" r:id="rId66"/>
    <sheet name="5.3.6" sheetId="733" r:id="rId67"/>
    <sheet name="5.3.7" sheetId="734" r:id="rId68"/>
    <sheet name="5.3.8" sheetId="735" r:id="rId69"/>
    <sheet name="5.3.9" sheetId="736" r:id="rId70"/>
    <sheet name="5.3.10" sheetId="737" r:id="rId71"/>
    <sheet name="5.3.11" sheetId="738" r:id="rId72"/>
    <sheet name="5.3.12" sheetId="739" r:id="rId73"/>
    <sheet name="5.3.13" sheetId="740" r:id="rId74"/>
    <sheet name="5.3.14" sheetId="741" r:id="rId75"/>
    <sheet name="5.3.15" sheetId="742" r:id="rId76"/>
    <sheet name="5.3.16" sheetId="743" r:id="rId77"/>
    <sheet name="5.3.17" sheetId="744" r:id="rId78"/>
    <sheet name="6.1" sheetId="745" r:id="rId79"/>
    <sheet name="6.2" sheetId="721" r:id="rId80"/>
    <sheet name="6.3" sheetId="722" r:id="rId81"/>
    <sheet name="6.4" sheetId="723" r:id="rId82"/>
    <sheet name="6.5" sheetId="724" r:id="rId83"/>
    <sheet name="6.6" sheetId="725" r:id="rId84"/>
    <sheet name="6.7" sheetId="726" r:id="rId85"/>
    <sheet name="6.8" sheetId="727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20">#REF!</definedName>
    <definedName name="\C" localSheetId="47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60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55">#REF!</definedName>
    <definedName name="\C" localSheetId="70">#REF!</definedName>
    <definedName name="\C" localSheetId="62">#REF!</definedName>
    <definedName name="\C" localSheetId="63">#REF!</definedName>
    <definedName name="\C" localSheetId="66">#REF!</definedName>
    <definedName name="\C" localSheetId="67">#REF!</definedName>
    <definedName name="\C" localSheetId="68">#REF!</definedName>
    <definedName name="\C" localSheetId="69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20">#REF!</definedName>
    <definedName name="\D" localSheetId="47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60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55">#REF!</definedName>
    <definedName name="\D" localSheetId="70">#REF!</definedName>
    <definedName name="\D" localSheetId="62">#REF!</definedName>
    <definedName name="\D" localSheetId="63">#REF!</definedName>
    <definedName name="\D" localSheetId="66">#REF!</definedName>
    <definedName name="\D" localSheetId="67">#REF!</definedName>
    <definedName name="\D" localSheetId="68">#REF!</definedName>
    <definedName name="\D" localSheetId="69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20">#REF!</definedName>
    <definedName name="\E" localSheetId="47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60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55">#REF!</definedName>
    <definedName name="\E" localSheetId="70">#REF!</definedName>
    <definedName name="\E" localSheetId="62">#REF!</definedName>
    <definedName name="\E" localSheetId="63">#REF!</definedName>
    <definedName name="\E" localSheetId="66">#REF!</definedName>
    <definedName name="\E" localSheetId="67">#REF!</definedName>
    <definedName name="\E" localSheetId="68">#REF!</definedName>
    <definedName name="\E" localSheetId="69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20">#REF!</definedName>
    <definedName name="\H" localSheetId="47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60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55">#REF!</definedName>
    <definedName name="\H" localSheetId="70">#REF!</definedName>
    <definedName name="\H" localSheetId="62">#REF!</definedName>
    <definedName name="\H" localSheetId="63">#REF!</definedName>
    <definedName name="\H" localSheetId="66">#REF!</definedName>
    <definedName name="\H" localSheetId="67">#REF!</definedName>
    <definedName name="\H" localSheetId="68">#REF!</definedName>
    <definedName name="\H" localSheetId="69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20">#REF!</definedName>
    <definedName name="\K" localSheetId="47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60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55">#REF!</definedName>
    <definedName name="\K" localSheetId="70">#REF!</definedName>
    <definedName name="\K" localSheetId="62">#REF!</definedName>
    <definedName name="\K" localSheetId="63">#REF!</definedName>
    <definedName name="\K" localSheetId="66">#REF!</definedName>
    <definedName name="\K" localSheetId="67">#REF!</definedName>
    <definedName name="\K" localSheetId="68">#REF!</definedName>
    <definedName name="\K" localSheetId="69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20">#REF!</definedName>
    <definedName name="\L" localSheetId="47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60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55">#REF!</definedName>
    <definedName name="\L" localSheetId="70">#REF!</definedName>
    <definedName name="\L" localSheetId="62">#REF!</definedName>
    <definedName name="\L" localSheetId="63">#REF!</definedName>
    <definedName name="\L" localSheetId="66">#REF!</definedName>
    <definedName name="\L" localSheetId="67">#REF!</definedName>
    <definedName name="\L" localSheetId="68">#REF!</definedName>
    <definedName name="\L" localSheetId="69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20">#REF!</definedName>
    <definedName name="\P" localSheetId="47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60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55">#REF!</definedName>
    <definedName name="\P" localSheetId="70">#REF!</definedName>
    <definedName name="\P" localSheetId="62">#REF!</definedName>
    <definedName name="\P" localSheetId="63">#REF!</definedName>
    <definedName name="\P" localSheetId="66">#REF!</definedName>
    <definedName name="\P" localSheetId="67">#REF!</definedName>
    <definedName name="\P" localSheetId="68">#REF!</definedName>
    <definedName name="\P" localSheetId="69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14">#REF!</definedName>
    <definedName name="\Q" localSheetId="15">#REF!</definedName>
    <definedName name="\Q" localSheetId="16">#REF!</definedName>
    <definedName name="\Q" localSheetId="17">#REF!</definedName>
    <definedName name="\Q" localSheetId="20">#REF!</definedName>
    <definedName name="\Q" localSheetId="47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60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55">#REF!</definedName>
    <definedName name="\Q" localSheetId="70">#REF!</definedName>
    <definedName name="\Q" localSheetId="62">#REF!</definedName>
    <definedName name="\Q" localSheetId="63">#REF!</definedName>
    <definedName name="\Q" localSheetId="66">#REF!</definedName>
    <definedName name="\Q" localSheetId="67">#REF!</definedName>
    <definedName name="\Q" localSheetId="68">#REF!</definedName>
    <definedName name="\Q" localSheetId="69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20">#REF!</definedName>
    <definedName name="\S" localSheetId="47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60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55">#REF!</definedName>
    <definedName name="\S" localSheetId="70">#REF!</definedName>
    <definedName name="\S" localSheetId="62">#REF!</definedName>
    <definedName name="\S" localSheetId="63">#REF!</definedName>
    <definedName name="\S" localSheetId="66">#REF!</definedName>
    <definedName name="\S" localSheetId="67">#REF!</definedName>
    <definedName name="\S" localSheetId="68">#REF!</definedName>
    <definedName name="\S" localSheetId="69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14">#REF!</definedName>
    <definedName name="\T" localSheetId="15">#REF!</definedName>
    <definedName name="\T" localSheetId="16">#REF!</definedName>
    <definedName name="\T" localSheetId="17">#REF!</definedName>
    <definedName name="\T" localSheetId="20">#REF!</definedName>
    <definedName name="\T" localSheetId="47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60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55">#REF!</definedName>
    <definedName name="\T" localSheetId="70">#REF!</definedName>
    <definedName name="\T" localSheetId="62">#REF!</definedName>
    <definedName name="\T" localSheetId="63">#REF!</definedName>
    <definedName name="\T" localSheetId="66">#REF!</definedName>
    <definedName name="\T" localSheetId="67">#REF!</definedName>
    <definedName name="\T" localSheetId="68">#REF!</definedName>
    <definedName name="\T" localSheetId="69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14">#REF!</definedName>
    <definedName name="\V" localSheetId="15">#REF!</definedName>
    <definedName name="\V" localSheetId="16">#REF!</definedName>
    <definedName name="\V" localSheetId="17">#REF!</definedName>
    <definedName name="\V" localSheetId="20">#REF!</definedName>
    <definedName name="\V" localSheetId="47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60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55">#REF!</definedName>
    <definedName name="\V" localSheetId="70">#REF!</definedName>
    <definedName name="\V" localSheetId="62">#REF!</definedName>
    <definedName name="\V" localSheetId="63">#REF!</definedName>
    <definedName name="\V" localSheetId="66">#REF!</definedName>
    <definedName name="\V" localSheetId="67">#REF!</definedName>
    <definedName name="\V" localSheetId="68">#REF!</definedName>
    <definedName name="\V" localSheetId="69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20">#REF!</definedName>
    <definedName name="\W" localSheetId="47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60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55">#REF!</definedName>
    <definedName name="\W" localSheetId="70">#REF!</definedName>
    <definedName name="\W" localSheetId="62">#REF!</definedName>
    <definedName name="\W" localSheetId="63">#REF!</definedName>
    <definedName name="\W" localSheetId="66">#REF!</definedName>
    <definedName name="\W" localSheetId="67">#REF!</definedName>
    <definedName name="\W" localSheetId="68">#REF!</definedName>
    <definedName name="\W" localSheetId="69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20">#REF!</definedName>
    <definedName name="\X" localSheetId="47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60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55">#REF!</definedName>
    <definedName name="\X" localSheetId="70">#REF!</definedName>
    <definedName name="\X" localSheetId="62">#REF!</definedName>
    <definedName name="\X" localSheetId="63">#REF!</definedName>
    <definedName name="\X" localSheetId="66">#REF!</definedName>
    <definedName name="\X" localSheetId="67">#REF!</definedName>
    <definedName name="\X" localSheetId="68">#REF!</definedName>
    <definedName name="\X" localSheetId="69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1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7" hidden="1">[1]tab17!#REF!</definedName>
    <definedName name="_____add21" localSheetId="20" hidden="1">[1]tab17!#REF!</definedName>
    <definedName name="_____add21" localSheetId="47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60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55" hidden="1">[1]tab17!#REF!</definedName>
    <definedName name="_____add21" localSheetId="70" hidden="1">[1]tab17!#REF!</definedName>
    <definedName name="_____add21" localSheetId="62" hidden="1">[1]tab17!#REF!</definedName>
    <definedName name="_____add21" localSheetId="63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_add21" localSheetId="69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11" hidden="1">[1]tab17!#REF!</definedName>
    <definedName name="____add21" localSheetId="22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7" hidden="1">[1]tab17!#REF!</definedName>
    <definedName name="____add21" localSheetId="20" hidden="1">[1]tab17!#REF!</definedName>
    <definedName name="____add21" localSheetId="26" hidden="1">[1]tab17!#REF!</definedName>
    <definedName name="____add21" localSheetId="37" hidden="1">[1]tab17!#REF!</definedName>
    <definedName name="____add21" localSheetId="38" hidden="1">[1]tab17!#REF!</definedName>
    <definedName name="____add21" localSheetId="39" hidden="1">[1]tab17!#REF!</definedName>
    <definedName name="____add21" localSheetId="35" hidden="1">[1]tab17!#REF!</definedName>
    <definedName name="____add21" localSheetId="36" hidden="1">[1]tab17!#REF!</definedName>
    <definedName name="____add21" localSheetId="47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60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55" hidden="1">[1]tab17!#REF!</definedName>
    <definedName name="____add21" localSheetId="70" hidden="1">[1]tab17!#REF!</definedName>
    <definedName name="____add21" localSheetId="72" hidden="1">[1]tab17!#REF!</definedName>
    <definedName name="____add21" localSheetId="74" hidden="1">[1]tab17!#REF!</definedName>
    <definedName name="____add21" localSheetId="75" hidden="1">[1]tab17!#REF!</definedName>
    <definedName name="____add21" localSheetId="62" hidden="1">[1]tab17!#REF!</definedName>
    <definedName name="____add21" localSheetId="63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_add21" localSheetId="69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7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7">#REF!</definedName>
    <definedName name="___A999999" localSheetId="20">#REF!</definedName>
    <definedName name="___A999999" localSheetId="47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60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55">#REF!</definedName>
    <definedName name="___A999999" localSheetId="70">#REF!</definedName>
    <definedName name="___A999999" localSheetId="62">#REF!</definedName>
    <definedName name="___A999999" localSheetId="63">#REF!</definedName>
    <definedName name="___A999999" localSheetId="66">#REF!</definedName>
    <definedName name="___A999999" localSheetId="67">#REF!</definedName>
    <definedName name="___A999999" localSheetId="68">#REF!</definedName>
    <definedName name="___A999999" localSheetId="69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11" hidden="1">[1]tab17!#REF!</definedName>
    <definedName name="___add21" localSheetId="22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7" hidden="1">[1]tab17!#REF!</definedName>
    <definedName name="___add21" localSheetId="20" hidden="1">[1]tab17!#REF!</definedName>
    <definedName name="___add21" localSheetId="26" hidden="1">[1]tab17!#REF!</definedName>
    <definedName name="___add21" localSheetId="37" hidden="1">[1]tab17!#REF!</definedName>
    <definedName name="___add21" localSheetId="38" hidden="1">[1]tab17!#REF!</definedName>
    <definedName name="___add21" localSheetId="39" hidden="1">[1]tab17!#REF!</definedName>
    <definedName name="___add21" localSheetId="35" hidden="1">[1]tab17!#REF!</definedName>
    <definedName name="___add21" localSheetId="36" hidden="1">[1]tab17!#REF!</definedName>
    <definedName name="___add21" localSheetId="47" hidden="1">[1]tab17!#REF!</definedName>
    <definedName name="___add21" localSheetId="56" hidden="1">[1]tab17!#REF!</definedName>
    <definedName name="___add21" localSheetId="57" hidden="1">[1]tab17!#REF!</definedName>
    <definedName name="___add21" localSheetId="58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55" hidden="1">[1]tab17!#REF!</definedName>
    <definedName name="___add21" localSheetId="70" hidden="1">[2]tab17!#REF!</definedName>
    <definedName name="___add21" localSheetId="72" hidden="1">[1]tab17!#REF!</definedName>
    <definedName name="___add21" localSheetId="74" hidden="1">[1]tab17!#REF!</definedName>
    <definedName name="___add21" localSheetId="75" hidden="1">[1]tab17!#REF!</definedName>
    <definedName name="___add21" localSheetId="62" hidden="1">[1]tab17!#REF!</definedName>
    <definedName name="___add21" localSheetId="63" hidden="1">[1]tab17!#REF!</definedName>
    <definedName name="___add21" localSheetId="66" hidden="1">[1]tab17!#REF!</definedName>
    <definedName name="___add21" localSheetId="67" hidden="1">[1]tab17!#REF!</definedName>
    <definedName name="___add21" localSheetId="68" hidden="1">[2]tab17!#REF!</definedName>
    <definedName name="___add21" localSheetId="69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7">#REF!</definedName>
    <definedName name="___tab06" localSheetId="20">#REF!</definedName>
    <definedName name="___tab06" localSheetId="47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60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55">#REF!</definedName>
    <definedName name="___tab06" localSheetId="70">#REF!</definedName>
    <definedName name="___tab06" localSheetId="62">#REF!</definedName>
    <definedName name="___tab06" localSheetId="63">#REF!</definedName>
    <definedName name="___tab06" localSheetId="66">#REF!</definedName>
    <definedName name="___tab06" localSheetId="67">#REF!</definedName>
    <definedName name="___tab06" localSheetId="68">#REF!</definedName>
    <definedName name="___tab06" localSheetId="69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7">#REF!</definedName>
    <definedName name="___tab07" localSheetId="20">#REF!</definedName>
    <definedName name="___tab07" localSheetId="47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60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55">#REF!</definedName>
    <definedName name="___tab07" localSheetId="70">#REF!</definedName>
    <definedName name="___tab07" localSheetId="62">#REF!</definedName>
    <definedName name="___tab07" localSheetId="63">#REF!</definedName>
    <definedName name="___tab07" localSheetId="66">#REF!</definedName>
    <definedName name="___tab07" localSheetId="67">#REF!</definedName>
    <definedName name="___tab07" localSheetId="68">#REF!</definedName>
    <definedName name="___tab07" localSheetId="69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7">#REF!</definedName>
    <definedName name="___tab25" localSheetId="20">#REF!</definedName>
    <definedName name="___tab25" localSheetId="47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60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55">#REF!</definedName>
    <definedName name="___tab25" localSheetId="70">#REF!</definedName>
    <definedName name="___tab25" localSheetId="62">#REF!</definedName>
    <definedName name="___tab25" localSheetId="63">#REF!</definedName>
    <definedName name="___tab25" localSheetId="66">#REF!</definedName>
    <definedName name="___tab25" localSheetId="67">#REF!</definedName>
    <definedName name="___tab25" localSheetId="68">#REF!</definedName>
    <definedName name="___tab25" localSheetId="69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7">#REF!</definedName>
    <definedName name="___tab26" localSheetId="20">#REF!</definedName>
    <definedName name="___tab26" localSheetId="47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60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55">#REF!</definedName>
    <definedName name="___tab26" localSheetId="70">#REF!</definedName>
    <definedName name="___tab26" localSheetId="62">#REF!</definedName>
    <definedName name="___tab26" localSheetId="63">#REF!</definedName>
    <definedName name="___tab26" localSheetId="66">#REF!</definedName>
    <definedName name="___tab26" localSheetId="67">#REF!</definedName>
    <definedName name="___tab26" localSheetId="68">#REF!</definedName>
    <definedName name="___tab26" localSheetId="69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7">#REF!</definedName>
    <definedName name="___tab27" localSheetId="20">#REF!</definedName>
    <definedName name="___tab27" localSheetId="47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60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55">#REF!</definedName>
    <definedName name="___tab27" localSheetId="70">#REF!</definedName>
    <definedName name="___tab27" localSheetId="62">#REF!</definedName>
    <definedName name="___tab27" localSheetId="63">#REF!</definedName>
    <definedName name="___tab27" localSheetId="66">#REF!</definedName>
    <definedName name="___tab27" localSheetId="67">#REF!</definedName>
    <definedName name="___tab27" localSheetId="68">#REF!</definedName>
    <definedName name="___tab27" localSheetId="69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7">#REF!</definedName>
    <definedName name="___tab28" localSheetId="20">#REF!</definedName>
    <definedName name="___tab28" localSheetId="47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60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55">#REF!</definedName>
    <definedName name="___tab28" localSheetId="70">#REF!</definedName>
    <definedName name="___tab28" localSheetId="62">#REF!</definedName>
    <definedName name="___tab28" localSheetId="63">#REF!</definedName>
    <definedName name="___tab28" localSheetId="66">#REF!</definedName>
    <definedName name="___tab28" localSheetId="67">#REF!</definedName>
    <definedName name="___tab28" localSheetId="68">#REF!</definedName>
    <definedName name="___tab28" localSheetId="69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7">#REF!</definedName>
    <definedName name="___tab29" localSheetId="20">#REF!</definedName>
    <definedName name="___tab29" localSheetId="47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60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55">#REF!</definedName>
    <definedName name="___tab29" localSheetId="70">#REF!</definedName>
    <definedName name="___tab29" localSheetId="62">#REF!</definedName>
    <definedName name="___tab29" localSheetId="63">#REF!</definedName>
    <definedName name="___tab29" localSheetId="66">#REF!</definedName>
    <definedName name="___tab29" localSheetId="67">#REF!</definedName>
    <definedName name="___tab29" localSheetId="68">#REF!</definedName>
    <definedName name="___tab29" localSheetId="69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7">#REF!</definedName>
    <definedName name="___tab30" localSheetId="20">#REF!</definedName>
    <definedName name="___tab30" localSheetId="47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60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55">#REF!</definedName>
    <definedName name="___tab30" localSheetId="70">#REF!</definedName>
    <definedName name="___tab30" localSheetId="62">#REF!</definedName>
    <definedName name="___tab30" localSheetId="63">#REF!</definedName>
    <definedName name="___tab30" localSheetId="66">#REF!</definedName>
    <definedName name="___tab30" localSheetId="67">#REF!</definedName>
    <definedName name="___tab30" localSheetId="68">#REF!</definedName>
    <definedName name="___tab30" localSheetId="69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7">#REF!</definedName>
    <definedName name="___tab40" localSheetId="20">#REF!</definedName>
    <definedName name="___tab40" localSheetId="47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60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55">#REF!</definedName>
    <definedName name="___tab40" localSheetId="70">#REF!</definedName>
    <definedName name="___tab40" localSheetId="62">#REF!</definedName>
    <definedName name="___tab40" localSheetId="63">#REF!</definedName>
    <definedName name="___tab40" localSheetId="66">#REF!</definedName>
    <definedName name="___tab40" localSheetId="67">#REF!</definedName>
    <definedName name="___tab40" localSheetId="68">#REF!</definedName>
    <definedName name="___tab40" localSheetId="69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7" hidden="1">'[4]tab 19'!#REF!</definedName>
    <definedName name="__123Graph_A" localSheetId="20" hidden="1">'[4]tab 19'!#REF!</definedName>
    <definedName name="__123Graph_A" localSheetId="2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47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'[4]tab 19'!#REF!</definedName>
    <definedName name="__123Graph_A" localSheetId="59" hidden="1">'[5]tab 19'!#REF!</definedName>
    <definedName name="__123Graph_A" localSheetId="60" hidden="1">'[5]tab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55" hidden="1">'[4]tab 19'!#REF!</definedName>
    <definedName name="__123Graph_A" localSheetId="70" hidden="1">'[5]tab 19'!#REF!</definedName>
    <definedName name="__123Graph_A" localSheetId="72" hidden="1">'[4]tab 19'!#REF!</definedName>
    <definedName name="__123Graph_A" localSheetId="74" hidden="1">'[4]tab 19'!#REF!</definedName>
    <definedName name="__123Graph_A" localSheetId="75" hidden="1">'[4]tab 19'!#REF!</definedName>
    <definedName name="__123Graph_A" localSheetId="62" hidden="1">'[4]tab 19'!#REF!</definedName>
    <definedName name="__123Graph_A" localSheetId="63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68" hidden="1">'[5]tab 19'!#REF!</definedName>
    <definedName name="__123Graph_A" localSheetId="69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7" hidden="1">[6]tab17!#REF!</definedName>
    <definedName name="__123Graph_B" localSheetId="20" hidden="1">[6]tab17!#REF!</definedName>
    <definedName name="__123Graph_B" localSheetId="2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47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[6]tab17!#REF!</definedName>
    <definedName name="__123Graph_B" localSheetId="59" hidden="1">[7]tab17!#REF!</definedName>
    <definedName name="__123Graph_B" localSheetId="60" hidden="1">[7]tab17!#REF!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55" hidden="1">[6]tab17!#REF!</definedName>
    <definedName name="__123Graph_B" localSheetId="70" hidden="1">[7]tab17!#REF!</definedName>
    <definedName name="__123Graph_B" localSheetId="72" hidden="1">[6]tab17!#REF!</definedName>
    <definedName name="__123Graph_B" localSheetId="74" hidden="1">[6]tab17!#REF!</definedName>
    <definedName name="__123Graph_B" localSheetId="75" hidden="1">[6]tab17!#REF!</definedName>
    <definedName name="__123Graph_B" localSheetId="62" hidden="1">[6]tab17!#REF!</definedName>
    <definedName name="__123Graph_B" localSheetId="63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68" hidden="1">[7]tab17!#REF!</definedName>
    <definedName name="__123Graph_B" localSheetId="69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7" hidden="1">[6]tab17!#REF!</definedName>
    <definedName name="__123Graph_X" localSheetId="20" hidden="1">[6]tab17!#REF!</definedName>
    <definedName name="__123Graph_X" localSheetId="2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47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[6]tab17!#REF!</definedName>
    <definedName name="__123Graph_X" localSheetId="59" hidden="1">[7]tab17!#REF!</definedName>
    <definedName name="__123Graph_X" localSheetId="60" hidden="1">[7]tab17!#REF!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55" hidden="1">[6]tab17!#REF!</definedName>
    <definedName name="__123Graph_X" localSheetId="70" hidden="1">[7]tab17!#REF!</definedName>
    <definedName name="__123Graph_X" localSheetId="72" hidden="1">[6]tab17!#REF!</definedName>
    <definedName name="__123Graph_X" localSheetId="74" hidden="1">[6]tab17!#REF!</definedName>
    <definedName name="__123Graph_X" localSheetId="75" hidden="1">[6]tab17!#REF!</definedName>
    <definedName name="__123Graph_X" localSheetId="62" hidden="1">[6]tab17!#REF!</definedName>
    <definedName name="__123Graph_X" localSheetId="63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68" hidden="1">[7]tab17!#REF!</definedName>
    <definedName name="__123Graph_X" localSheetId="69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7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7">#REF!</definedName>
    <definedName name="__A999999" localSheetId="20">#REF!</definedName>
    <definedName name="__A999999" localSheetId="47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60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55">#REF!</definedName>
    <definedName name="__A999999" localSheetId="70">#REF!</definedName>
    <definedName name="__A999999" localSheetId="62">#REF!</definedName>
    <definedName name="__A999999" localSheetId="63">#REF!</definedName>
    <definedName name="__A999999" localSheetId="66">#REF!</definedName>
    <definedName name="__A999999" localSheetId="67">#REF!</definedName>
    <definedName name="__A999999" localSheetId="68">#REF!</definedName>
    <definedName name="__A999999" localSheetId="69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7" hidden="1">[1]tab17!#REF!</definedName>
    <definedName name="__add21" localSheetId="22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7" hidden="1">[1]tab17!#REF!</definedName>
    <definedName name="__add21" localSheetId="20" hidden="1">[1]tab17!#REF!</definedName>
    <definedName name="__add21" localSheetId="26" hidden="1">[1]tab17!#REF!</definedName>
    <definedName name="__add21" localSheetId="37" hidden="1">[1]tab17!#REF!</definedName>
    <definedName name="__add21" localSheetId="39" hidden="1">[1]tab17!#REF!</definedName>
    <definedName name="__add21" localSheetId="35" hidden="1">[1]tab17!#REF!</definedName>
    <definedName name="__add21" localSheetId="36" hidden="1">[1]tab17!#REF!</definedName>
    <definedName name="__add21" localSheetId="47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[1]tab17!#REF!</definedName>
    <definedName name="__add21" localSheetId="59" hidden="1">[2]tab17!#REF!</definedName>
    <definedName name="__add21" localSheetId="60" hidden="1">[2]tab17!#REF!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55" hidden="1">[1]tab17!#REF!</definedName>
    <definedName name="__add21" localSheetId="72" hidden="1">[1]tab17!#REF!</definedName>
    <definedName name="__add21" localSheetId="74" hidden="1">[1]tab17!#REF!</definedName>
    <definedName name="__add21" localSheetId="75" hidden="1">[1]tab17!#REF!</definedName>
    <definedName name="__add21" localSheetId="62" hidden="1">[1]tab17!#REF!</definedName>
    <definedName name="__add21" localSheetId="63" hidden="1">[1]tab17!#REF!</definedName>
    <definedName name="__add21" localSheetId="66" hidden="1">[1]tab17!#REF!</definedName>
    <definedName name="__add21" localSheetId="67" hidden="1">[1]tab17!#REF!</definedName>
    <definedName name="__add21" localSheetId="69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14">#REF!</definedName>
    <definedName name="__tab06" localSheetId="15">#REF!</definedName>
    <definedName name="__tab06" localSheetId="16">#REF!</definedName>
    <definedName name="__tab06" localSheetId="17">#REF!</definedName>
    <definedName name="__tab06" localSheetId="20">#REF!</definedName>
    <definedName name="__tab06" localSheetId="47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60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55">#REF!</definedName>
    <definedName name="__tab06" localSheetId="70">#REF!</definedName>
    <definedName name="__tab06" localSheetId="62">#REF!</definedName>
    <definedName name="__tab06" localSheetId="63">#REF!</definedName>
    <definedName name="__tab06" localSheetId="66">#REF!</definedName>
    <definedName name="__tab06" localSheetId="67">#REF!</definedName>
    <definedName name="__tab06" localSheetId="68">#REF!</definedName>
    <definedName name="__tab06" localSheetId="69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14">#REF!</definedName>
    <definedName name="__tab07" localSheetId="15">#REF!</definedName>
    <definedName name="__tab07" localSheetId="16">#REF!</definedName>
    <definedName name="__tab07" localSheetId="17">#REF!</definedName>
    <definedName name="__tab07" localSheetId="20">#REF!</definedName>
    <definedName name="__tab07" localSheetId="47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60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55">#REF!</definedName>
    <definedName name="__tab07" localSheetId="70">#REF!</definedName>
    <definedName name="__tab07" localSheetId="62">#REF!</definedName>
    <definedName name="__tab07" localSheetId="63">#REF!</definedName>
    <definedName name="__tab07" localSheetId="66">#REF!</definedName>
    <definedName name="__tab07" localSheetId="67">#REF!</definedName>
    <definedName name="__tab07" localSheetId="68">#REF!</definedName>
    <definedName name="__tab07" localSheetId="69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6">#REF!</definedName>
    <definedName name="__tab25" localSheetId="14">#REF!</definedName>
    <definedName name="__tab25" localSheetId="15">#REF!</definedName>
    <definedName name="__tab25" localSheetId="16">#REF!</definedName>
    <definedName name="__tab25" localSheetId="17">#REF!</definedName>
    <definedName name="__tab25" localSheetId="20">#REF!</definedName>
    <definedName name="__tab25" localSheetId="47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60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55">#REF!</definedName>
    <definedName name="__tab25" localSheetId="70">#REF!</definedName>
    <definedName name="__tab25" localSheetId="62">#REF!</definedName>
    <definedName name="__tab25" localSheetId="63">#REF!</definedName>
    <definedName name="__tab25" localSheetId="66">#REF!</definedName>
    <definedName name="__tab25" localSheetId="67">#REF!</definedName>
    <definedName name="__tab25" localSheetId="68">#REF!</definedName>
    <definedName name="__tab25" localSheetId="69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6">#REF!</definedName>
    <definedName name="__tab26" localSheetId="14">#REF!</definedName>
    <definedName name="__tab26" localSheetId="15">#REF!</definedName>
    <definedName name="__tab26" localSheetId="16">#REF!</definedName>
    <definedName name="__tab26" localSheetId="17">#REF!</definedName>
    <definedName name="__tab26" localSheetId="20">#REF!</definedName>
    <definedName name="__tab26" localSheetId="47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60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55">#REF!</definedName>
    <definedName name="__tab26" localSheetId="70">#REF!</definedName>
    <definedName name="__tab26" localSheetId="62">#REF!</definedName>
    <definedName name="__tab26" localSheetId="63">#REF!</definedName>
    <definedName name="__tab26" localSheetId="66">#REF!</definedName>
    <definedName name="__tab26" localSheetId="67">#REF!</definedName>
    <definedName name="__tab26" localSheetId="68">#REF!</definedName>
    <definedName name="__tab26" localSheetId="69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6">#REF!</definedName>
    <definedName name="__tab27" localSheetId="14">#REF!</definedName>
    <definedName name="__tab27" localSheetId="15">#REF!</definedName>
    <definedName name="__tab27" localSheetId="16">#REF!</definedName>
    <definedName name="__tab27" localSheetId="17">#REF!</definedName>
    <definedName name="__tab27" localSheetId="20">#REF!</definedName>
    <definedName name="__tab27" localSheetId="47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60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55">#REF!</definedName>
    <definedName name="__tab27" localSheetId="70">#REF!</definedName>
    <definedName name="__tab27" localSheetId="62">#REF!</definedName>
    <definedName name="__tab27" localSheetId="63">#REF!</definedName>
    <definedName name="__tab27" localSheetId="66">#REF!</definedName>
    <definedName name="__tab27" localSheetId="67">#REF!</definedName>
    <definedName name="__tab27" localSheetId="68">#REF!</definedName>
    <definedName name="__tab27" localSheetId="69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14">#REF!</definedName>
    <definedName name="__tab28" localSheetId="15">#REF!</definedName>
    <definedName name="__tab28" localSheetId="16">#REF!</definedName>
    <definedName name="__tab28" localSheetId="17">#REF!</definedName>
    <definedName name="__tab28" localSheetId="20">#REF!</definedName>
    <definedName name="__tab28" localSheetId="47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60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55">#REF!</definedName>
    <definedName name="__tab28" localSheetId="70">#REF!</definedName>
    <definedName name="__tab28" localSheetId="62">#REF!</definedName>
    <definedName name="__tab28" localSheetId="63">#REF!</definedName>
    <definedName name="__tab28" localSheetId="66">#REF!</definedName>
    <definedName name="__tab28" localSheetId="67">#REF!</definedName>
    <definedName name="__tab28" localSheetId="68">#REF!</definedName>
    <definedName name="__tab28" localSheetId="69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6">#REF!</definedName>
    <definedName name="__tab29" localSheetId="14">#REF!</definedName>
    <definedName name="__tab29" localSheetId="15">#REF!</definedName>
    <definedName name="__tab29" localSheetId="16">#REF!</definedName>
    <definedName name="__tab29" localSheetId="17">#REF!</definedName>
    <definedName name="__tab29" localSheetId="20">#REF!</definedName>
    <definedName name="__tab29" localSheetId="47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60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55">#REF!</definedName>
    <definedName name="__tab29" localSheetId="70">#REF!</definedName>
    <definedName name="__tab29" localSheetId="62">#REF!</definedName>
    <definedName name="__tab29" localSheetId="63">#REF!</definedName>
    <definedName name="__tab29" localSheetId="66">#REF!</definedName>
    <definedName name="__tab29" localSheetId="67">#REF!</definedName>
    <definedName name="__tab29" localSheetId="68">#REF!</definedName>
    <definedName name="__tab29" localSheetId="69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6">#REF!</definedName>
    <definedName name="__tab30" localSheetId="14">#REF!</definedName>
    <definedName name="__tab30" localSheetId="15">#REF!</definedName>
    <definedName name="__tab30" localSheetId="16">#REF!</definedName>
    <definedName name="__tab30" localSheetId="17">#REF!</definedName>
    <definedName name="__tab30" localSheetId="20">#REF!</definedName>
    <definedName name="__tab30" localSheetId="47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60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55">#REF!</definedName>
    <definedName name="__tab30" localSheetId="70">#REF!</definedName>
    <definedName name="__tab30" localSheetId="62">#REF!</definedName>
    <definedName name="__tab30" localSheetId="63">#REF!</definedName>
    <definedName name="__tab30" localSheetId="66">#REF!</definedName>
    <definedName name="__tab30" localSheetId="67">#REF!</definedName>
    <definedName name="__tab30" localSheetId="68">#REF!</definedName>
    <definedName name="__tab30" localSheetId="69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6">#REF!</definedName>
    <definedName name="__tab40" localSheetId="14">#REF!</definedName>
    <definedName name="__tab40" localSheetId="15">#REF!</definedName>
    <definedName name="__tab40" localSheetId="16">#REF!</definedName>
    <definedName name="__tab40" localSheetId="17">#REF!</definedName>
    <definedName name="__tab40" localSheetId="20">#REF!</definedName>
    <definedName name="__tab40" localSheetId="47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60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55">#REF!</definedName>
    <definedName name="__tab40" localSheetId="70">#REF!</definedName>
    <definedName name="__tab40" localSheetId="62">#REF!</definedName>
    <definedName name="__tab40" localSheetId="63">#REF!</definedName>
    <definedName name="__tab40" localSheetId="66">#REF!</definedName>
    <definedName name="__tab40" localSheetId="67">#REF!</definedName>
    <definedName name="__tab40" localSheetId="68">#REF!</definedName>
    <definedName name="__tab40" localSheetId="69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6">#REF!</definedName>
    <definedName name="_08" localSheetId="22">#REF!</definedName>
    <definedName name="_08" localSheetId="14">#REF!</definedName>
    <definedName name="_08" localSheetId="15">#REF!</definedName>
    <definedName name="_08" localSheetId="16">#REF!</definedName>
    <definedName name="_08" localSheetId="17">#REF!</definedName>
    <definedName name="_08" localSheetId="20">#REF!</definedName>
    <definedName name="_08" localSheetId="26">#REF!</definedName>
    <definedName name="_08" localSheetId="47">#REF!</definedName>
    <definedName name="_08" localSheetId="56">#REF!</definedName>
    <definedName name="_08" localSheetId="57">#REF!</definedName>
    <definedName name="_08" localSheetId="58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55">#REF!</definedName>
    <definedName name="_08" localSheetId="62">#REF!</definedName>
    <definedName name="_08" localSheetId="63">#REF!</definedName>
    <definedName name="_08" localSheetId="66">#REF!</definedName>
    <definedName name="_08" localSheetId="67">#REF!</definedName>
    <definedName name="_08" localSheetId="69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2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7" hidden="1">'[4]tab 19'!#REF!</definedName>
    <definedName name="_10__123Graph_AREALEX_WAGE" localSheetId="20" hidden="1">'[4]tab 19'!#REF!</definedName>
    <definedName name="_10__123Graph_AREALEX_WAGE" localSheetId="26" hidden="1">'[4]tab 19'!#REF!</definedName>
    <definedName name="_10__123Graph_AREALEX_WAGE" localSheetId="37" hidden="1">'[4]tab 19'!#REF!</definedName>
    <definedName name="_10__123Graph_AREALEX_WAGE" localSheetId="39" hidden="1">'[4]tab 19'!#REF!</definedName>
    <definedName name="_10__123Graph_AREALEX_WAGE" localSheetId="35" hidden="1">'[4]tab 19'!#REF!</definedName>
    <definedName name="_10__123Graph_AREALEX_WAGE" localSheetId="36" hidden="1">'[4]tab 19'!#REF!</definedName>
    <definedName name="_10__123Graph_AREALEX_WAGE" localSheetId="47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58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55" hidden="1">'[4]tab 19'!#REF!</definedName>
    <definedName name="_10__123Graph_AREALEX_WAGE" localSheetId="72" hidden="1">'[4]tab 19'!#REF!</definedName>
    <definedName name="_10__123Graph_AREALEX_WAGE" localSheetId="74" hidden="1">'[4]tab 19'!#REF!</definedName>
    <definedName name="_10__123Graph_AREALEX_WAGE" localSheetId="75" hidden="1">'[4]tab 19'!#REF!</definedName>
    <definedName name="_10__123Graph_AREALEX_WAGE" localSheetId="62" hidden="1">'[4]tab 19'!#REF!</definedName>
    <definedName name="_10__123Graph_AREALEX_WAGE" localSheetId="63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69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7" hidden="1">#REF!</definedName>
    <definedName name="_10__123Graph_BREALEX_WAGE" localSheetId="22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7" hidden="1">#REF!</definedName>
    <definedName name="_10__123Graph_BREALEX_WAGE" localSheetId="20" hidden="1">#REF!</definedName>
    <definedName name="_10__123Graph_BREALEX_WAGE" localSheetId="26" hidden="1">#REF!</definedName>
    <definedName name="_10__123Graph_BREALEX_WAGE" localSheetId="37" hidden="1">#REF!</definedName>
    <definedName name="_10__123Graph_BREALEX_WAGE" localSheetId="39" hidden="1">#REF!</definedName>
    <definedName name="_10__123Graph_BREALEX_WAGE" localSheetId="35" hidden="1">#REF!</definedName>
    <definedName name="_10__123Graph_BREALEX_WAGE" localSheetId="36" hidden="1">#REF!</definedName>
    <definedName name="_10__123Graph_BREALEX_WAGE" localSheetId="47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55" hidden="1">#REF!</definedName>
    <definedName name="_10__123Graph_BREALEX_WAGE" localSheetId="70" hidden="1">#REF!</definedName>
    <definedName name="_10__123Graph_BREALEX_WAGE" localSheetId="72" hidden="1">#REF!</definedName>
    <definedName name="_10__123Graph_BREALEX_WAGE" localSheetId="74" hidden="1">#REF!</definedName>
    <definedName name="_10__123Graph_BREALEX_WAGE" localSheetId="75" hidden="1">#REF!</definedName>
    <definedName name="_10__123Graph_BREALEX_WAGE" localSheetId="62" hidden="1">#REF!</definedName>
    <definedName name="_10__123Graph_BREALEX_WAGE" localSheetId="63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0__123Graph_BREALEX_WAGE" localSheetId="69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7" hidden="1">#REF!</definedName>
    <definedName name="_12__123Graph_BREALEX_WAGE" localSheetId="22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7" hidden="1">#REF!</definedName>
    <definedName name="_12__123Graph_BREALEX_WAGE" localSheetId="20" hidden="1">#REF!</definedName>
    <definedName name="_12__123Graph_BREALEX_WAGE" localSheetId="26" hidden="1">#REF!</definedName>
    <definedName name="_12__123Graph_BREALEX_WAGE" localSheetId="37" hidden="1">#REF!</definedName>
    <definedName name="_12__123Graph_BREALEX_WAGE" localSheetId="39" hidden="1">#REF!</definedName>
    <definedName name="_12__123Graph_BREALEX_WAGE" localSheetId="35" hidden="1">#REF!</definedName>
    <definedName name="_12__123Graph_BREALEX_WAGE" localSheetId="36" hidden="1">#REF!</definedName>
    <definedName name="_12__123Graph_BREALEX_WAGE" localSheetId="47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55" hidden="1">#REF!</definedName>
    <definedName name="_12__123Graph_BREALEX_WAGE" localSheetId="70" hidden="1">#REF!</definedName>
    <definedName name="_12__123Graph_BREALEX_WAGE" localSheetId="72" hidden="1">#REF!</definedName>
    <definedName name="_12__123Graph_BREALEX_WAGE" localSheetId="74" hidden="1">#REF!</definedName>
    <definedName name="_12__123Graph_BREALEX_WAGE" localSheetId="75" hidden="1">#REF!</definedName>
    <definedName name="_12__123Graph_BREALEX_WAGE" localSheetId="62" hidden="1">#REF!</definedName>
    <definedName name="_12__123Graph_BREALEX_WAGE" localSheetId="63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BREALEX_WAGE" localSheetId="69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7" hidden="1">#REF!</definedName>
    <definedName name="_16__123Graph_BREALEX_WAGE" localSheetId="22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7" hidden="1">#REF!</definedName>
    <definedName name="_16__123Graph_BREALEX_WAGE" localSheetId="20" hidden="1">#REF!</definedName>
    <definedName name="_16__123Graph_BREALEX_WAGE" localSheetId="26" hidden="1">#REF!</definedName>
    <definedName name="_16__123Graph_BREALEX_WAGE" localSheetId="37" hidden="1">#REF!</definedName>
    <definedName name="_16__123Graph_BREALEX_WAGE" localSheetId="39" hidden="1">#REF!</definedName>
    <definedName name="_16__123Graph_BREALEX_WAGE" localSheetId="35" hidden="1">#REF!</definedName>
    <definedName name="_16__123Graph_BREALEX_WAGE" localSheetId="36" hidden="1">#REF!</definedName>
    <definedName name="_16__123Graph_BREALEX_WAGE" localSheetId="47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55" hidden="1">#REF!</definedName>
    <definedName name="_16__123Graph_BREALEX_WAGE" localSheetId="70" hidden="1">#REF!</definedName>
    <definedName name="_16__123Graph_BREALEX_WAGE" localSheetId="72" hidden="1">#REF!</definedName>
    <definedName name="_16__123Graph_BREALEX_WAGE" localSheetId="74" hidden="1">#REF!</definedName>
    <definedName name="_16__123Graph_BREALEX_WAGE" localSheetId="75" hidden="1">#REF!</definedName>
    <definedName name="_16__123Graph_BREALEX_WAGE" localSheetId="62" hidden="1">#REF!</definedName>
    <definedName name="_16__123Graph_BREALEX_WAGE" localSheetId="63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BREALEX_WAGE" localSheetId="69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7" hidden="1">#REF!</definedName>
    <definedName name="_19__123Graph_XREALEX_WAGE" localSheetId="22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7" hidden="1">#REF!</definedName>
    <definedName name="_19__123Graph_XREALEX_WAGE" localSheetId="20" hidden="1">#REF!</definedName>
    <definedName name="_19__123Graph_XREALEX_WAGE" localSheetId="26" hidden="1">#REF!</definedName>
    <definedName name="_19__123Graph_XREALEX_WAGE" localSheetId="37" hidden="1">#REF!</definedName>
    <definedName name="_19__123Graph_XREALEX_WAGE" localSheetId="39" hidden="1">#REF!</definedName>
    <definedName name="_19__123Graph_XREALEX_WAGE" localSheetId="35" hidden="1">#REF!</definedName>
    <definedName name="_19__123Graph_XREALEX_WAGE" localSheetId="36" hidden="1">#REF!</definedName>
    <definedName name="_19__123Graph_XREALEX_WAGE" localSheetId="47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55" hidden="1">#REF!</definedName>
    <definedName name="_19__123Graph_XREALEX_WAGE" localSheetId="70" hidden="1">#REF!</definedName>
    <definedName name="_19__123Graph_XREALEX_WAGE" localSheetId="72" hidden="1">#REF!</definedName>
    <definedName name="_19__123Graph_XREALEX_WAGE" localSheetId="74" hidden="1">#REF!</definedName>
    <definedName name="_19__123Graph_XREALEX_WAGE" localSheetId="75" hidden="1">#REF!</definedName>
    <definedName name="_19__123Graph_XREALEX_WAGE" localSheetId="62" hidden="1">#REF!</definedName>
    <definedName name="_19__123Graph_XREALEX_WAGE" localSheetId="63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19__123Graph_XREALEX_WAGE" localSheetId="69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7" hidden="1">#REF!</definedName>
    <definedName name="_20__123Graph_BREALEX_WAGE" localSheetId="22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7" hidden="1">#REF!</definedName>
    <definedName name="_20__123Graph_BREALEX_WAGE" localSheetId="20" hidden="1">#REF!</definedName>
    <definedName name="_20__123Graph_BREALEX_WAGE" localSheetId="26" hidden="1">#REF!</definedName>
    <definedName name="_20__123Graph_BREALEX_WAGE" localSheetId="37" hidden="1">#REF!</definedName>
    <definedName name="_20__123Graph_BREALEX_WAGE" localSheetId="39" hidden="1">#REF!</definedName>
    <definedName name="_20__123Graph_BREALEX_WAGE" localSheetId="35" hidden="1">#REF!</definedName>
    <definedName name="_20__123Graph_BREALEX_WAGE" localSheetId="36" hidden="1">#REF!</definedName>
    <definedName name="_20__123Graph_BREALEX_WAGE" localSheetId="47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55" hidden="1">#REF!</definedName>
    <definedName name="_20__123Graph_BREALEX_WAGE" localSheetId="70" hidden="1">#REF!</definedName>
    <definedName name="_20__123Graph_BREALEX_WAGE" localSheetId="72" hidden="1">#REF!</definedName>
    <definedName name="_20__123Graph_BREALEX_WAGE" localSheetId="74" hidden="1">#REF!</definedName>
    <definedName name="_20__123Graph_BREALEX_WAGE" localSheetId="75" hidden="1">#REF!</definedName>
    <definedName name="_20__123Graph_BREALEX_WAGE" localSheetId="62" hidden="1">#REF!</definedName>
    <definedName name="_20__123Graph_BREALEX_WAGE" localSheetId="63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BREALEX_WAGE" localSheetId="69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7" hidden="1">#REF!</definedName>
    <definedName name="_22__123Graph_XREALEX_WAGE" localSheetId="22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7" hidden="1">#REF!</definedName>
    <definedName name="_22__123Graph_XREALEX_WAGE" localSheetId="20" hidden="1">#REF!</definedName>
    <definedName name="_22__123Graph_XREALEX_WAGE" localSheetId="26" hidden="1">#REF!</definedName>
    <definedName name="_22__123Graph_XREALEX_WAGE" localSheetId="37" hidden="1">#REF!</definedName>
    <definedName name="_22__123Graph_XREALEX_WAGE" localSheetId="39" hidden="1">#REF!</definedName>
    <definedName name="_22__123Graph_XREALEX_WAGE" localSheetId="35" hidden="1">#REF!</definedName>
    <definedName name="_22__123Graph_XREALEX_WAGE" localSheetId="36" hidden="1">#REF!</definedName>
    <definedName name="_22__123Graph_XREALEX_WAGE" localSheetId="47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55" hidden="1">#REF!</definedName>
    <definedName name="_22__123Graph_XREALEX_WAGE" localSheetId="70" hidden="1">#REF!</definedName>
    <definedName name="_22__123Graph_XREALEX_WAGE" localSheetId="72" hidden="1">#REF!</definedName>
    <definedName name="_22__123Graph_XREALEX_WAGE" localSheetId="74" hidden="1">#REF!</definedName>
    <definedName name="_22__123Graph_XREALEX_WAGE" localSheetId="75" hidden="1">#REF!</definedName>
    <definedName name="_22__123Graph_XREALEX_WAGE" localSheetId="62" hidden="1">#REF!</definedName>
    <definedName name="_22__123Graph_XREALEX_WAGE" localSheetId="63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2__123Graph_XREALEX_WAGE" localSheetId="69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7" hidden="1">#REF!</definedName>
    <definedName name="_30__123Graph_XREALEX_WAGE" localSheetId="22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7" hidden="1">#REF!</definedName>
    <definedName name="_30__123Graph_XREALEX_WAGE" localSheetId="20" hidden="1">#REF!</definedName>
    <definedName name="_30__123Graph_XREALEX_WAGE" localSheetId="26" hidden="1">#REF!</definedName>
    <definedName name="_30__123Graph_XREALEX_WAGE" localSheetId="37" hidden="1">#REF!</definedName>
    <definedName name="_30__123Graph_XREALEX_WAGE" localSheetId="39" hidden="1">#REF!</definedName>
    <definedName name="_30__123Graph_XREALEX_WAGE" localSheetId="35" hidden="1">#REF!</definedName>
    <definedName name="_30__123Graph_XREALEX_WAGE" localSheetId="36" hidden="1">#REF!</definedName>
    <definedName name="_30__123Graph_XREALEX_WAGE" localSheetId="47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55" hidden="1">#REF!</definedName>
    <definedName name="_30__123Graph_XREALEX_WAGE" localSheetId="70" hidden="1">#REF!</definedName>
    <definedName name="_30__123Graph_XREALEX_WAGE" localSheetId="72" hidden="1">#REF!</definedName>
    <definedName name="_30__123Graph_XREALEX_WAGE" localSheetId="74" hidden="1">#REF!</definedName>
    <definedName name="_30__123Graph_XREALEX_WAGE" localSheetId="75" hidden="1">#REF!</definedName>
    <definedName name="_30__123Graph_XREALEX_WAGE" localSheetId="62" hidden="1">#REF!</definedName>
    <definedName name="_30__123Graph_XREALEX_WAGE" localSheetId="63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0__123Graph_XREALEX_WAGE" localSheetId="69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7" hidden="1">#REF!</definedName>
    <definedName name="_36__123Graph_XREALEX_WAGE" localSheetId="22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7" hidden="1">#REF!</definedName>
    <definedName name="_36__123Graph_XREALEX_WAGE" localSheetId="20" hidden="1">#REF!</definedName>
    <definedName name="_36__123Graph_XREALEX_WAGE" localSheetId="26" hidden="1">#REF!</definedName>
    <definedName name="_36__123Graph_XREALEX_WAGE" localSheetId="37" hidden="1">#REF!</definedName>
    <definedName name="_36__123Graph_XREALEX_WAGE" localSheetId="39" hidden="1">#REF!</definedName>
    <definedName name="_36__123Graph_XREALEX_WAGE" localSheetId="35" hidden="1">#REF!</definedName>
    <definedName name="_36__123Graph_XREALEX_WAGE" localSheetId="36" hidden="1">#REF!</definedName>
    <definedName name="_36__123Graph_XREALEX_WAGE" localSheetId="47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55" hidden="1">#REF!</definedName>
    <definedName name="_36__123Graph_XREALEX_WAGE" localSheetId="70" hidden="1">#REF!</definedName>
    <definedName name="_36__123Graph_XREALEX_WAGE" localSheetId="72" hidden="1">#REF!</definedName>
    <definedName name="_36__123Graph_XREALEX_WAGE" localSheetId="74" hidden="1">#REF!</definedName>
    <definedName name="_36__123Graph_XREALEX_WAGE" localSheetId="75" hidden="1">#REF!</definedName>
    <definedName name="_36__123Graph_XREALEX_WAGE" localSheetId="62" hidden="1">#REF!</definedName>
    <definedName name="_36__123Graph_XREALEX_WAGE" localSheetId="63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36__123Graph_XREALEX_WAGE" localSheetId="69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7" hidden="1">'[4]tab 19'!#REF!</definedName>
    <definedName name="_5__123Graph_AREALEX_WAGE" localSheetId="22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7" hidden="1">'[4]tab 19'!#REF!</definedName>
    <definedName name="_5__123Graph_AREALEX_WAGE" localSheetId="20" hidden="1">'[4]tab 19'!#REF!</definedName>
    <definedName name="_5__123Graph_AREALEX_WAGE" localSheetId="26" hidden="1">'[4]tab 19'!#REF!</definedName>
    <definedName name="_5__123Graph_AREALEX_WAGE" localSheetId="37" hidden="1">'[4]tab 19'!#REF!</definedName>
    <definedName name="_5__123Graph_AREALEX_WAGE" localSheetId="39" hidden="1">'[4]tab 19'!#REF!</definedName>
    <definedName name="_5__123Graph_AREALEX_WAGE" localSheetId="35" hidden="1">'[4]tab 19'!#REF!</definedName>
    <definedName name="_5__123Graph_AREALEX_WAGE" localSheetId="36" hidden="1">'[4]tab 19'!#REF!</definedName>
    <definedName name="_5__123Graph_AREALEX_WAGE" localSheetId="47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55" hidden="1">'[4]tab 19'!#REF!</definedName>
    <definedName name="_5__123Graph_AREALEX_WAGE" localSheetId="70" hidden="1">'[4]tab 19'!#REF!</definedName>
    <definedName name="_5__123Graph_AREALEX_WAGE" localSheetId="72" hidden="1">'[4]tab 19'!#REF!</definedName>
    <definedName name="_5__123Graph_AREALEX_WAGE" localSheetId="74" hidden="1">'[4]tab 19'!#REF!</definedName>
    <definedName name="_5__123Graph_AREALEX_WAGE" localSheetId="75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7" hidden="1">'[10]tab 19'!#REF!</definedName>
    <definedName name="_6__123Graph_AREALEX_WAGE" localSheetId="22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7" hidden="1">'[10]tab 19'!#REF!</definedName>
    <definedName name="_6__123Graph_AREALEX_WAGE" localSheetId="20" hidden="1">'[10]tab 19'!#REF!</definedName>
    <definedName name="_6__123Graph_AREALEX_WAGE" localSheetId="26" hidden="1">'[10]tab 19'!#REF!</definedName>
    <definedName name="_6__123Graph_AREALEX_WAGE" localSheetId="37" hidden="1">'[10]tab 19'!#REF!</definedName>
    <definedName name="_6__123Graph_AREALEX_WAGE" localSheetId="39" hidden="1">'[10]tab 19'!#REF!</definedName>
    <definedName name="_6__123Graph_AREALEX_WAGE" localSheetId="35" hidden="1">'[10]tab 19'!#REF!</definedName>
    <definedName name="_6__123Graph_AREALEX_WAGE" localSheetId="36" hidden="1">'[10]tab 19'!#REF!</definedName>
    <definedName name="_6__123Graph_AREALEX_WAGE" localSheetId="47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'[10]tab 19'!#REF!</definedName>
    <definedName name="_6__123Graph_AREALEX_WAGE" localSheetId="59" hidden="1">'[11]tab 19'!#REF!</definedName>
    <definedName name="_6__123Graph_AREALEX_WAGE" localSheetId="60" hidden="1">'[11]tab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55" hidden="1">'[10]tab 19'!#REF!</definedName>
    <definedName name="_6__123Graph_AREALEX_WAGE" localSheetId="70" hidden="1">'[12]tab 19'!#REF!</definedName>
    <definedName name="_6__123Graph_AREALEX_WAGE" localSheetId="72" hidden="1">'[10]tab 19'!#REF!</definedName>
    <definedName name="_6__123Graph_AREALEX_WAGE" localSheetId="74" hidden="1">'[10]tab 19'!#REF!</definedName>
    <definedName name="_6__123Graph_AREALEX_WAGE" localSheetId="75" hidden="1">'[10]tab 19'!#REF!</definedName>
    <definedName name="_6__123Graph_AREALEX_WAGE" localSheetId="62" hidden="1">'[10]tab 19'!#REF!</definedName>
    <definedName name="_6__123Graph_AREALEX_WAGE" localSheetId="63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68" hidden="1">'[12]tab 19'!#REF!</definedName>
    <definedName name="_6__123Graph_AREALEX_WAGE" localSheetId="69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7" hidden="1">'[4]tab 19'!#REF!</definedName>
    <definedName name="_8__123Graph_AREALEX_WAGE" localSheetId="22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7" hidden="1">'[4]tab 19'!#REF!</definedName>
    <definedName name="_8__123Graph_AREALEX_WAGE" localSheetId="20" hidden="1">'[4]tab 19'!#REF!</definedName>
    <definedName name="_8__123Graph_AREALEX_WAGE" localSheetId="26" hidden="1">'[4]tab 19'!#REF!</definedName>
    <definedName name="_8__123Graph_AREALEX_WAGE" localSheetId="37" hidden="1">'[4]tab 19'!#REF!</definedName>
    <definedName name="_8__123Graph_AREALEX_WAGE" localSheetId="39" hidden="1">'[4]tab 19'!#REF!</definedName>
    <definedName name="_8__123Graph_AREALEX_WAGE" localSheetId="35" hidden="1">'[4]tab 19'!#REF!</definedName>
    <definedName name="_8__123Graph_AREALEX_WAGE" localSheetId="36" hidden="1">'[4]tab 19'!#REF!</definedName>
    <definedName name="_8__123Graph_AREALEX_WAGE" localSheetId="47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55" hidden="1">'[4]tab 19'!#REF!</definedName>
    <definedName name="_8__123Graph_AREALEX_WAGE" localSheetId="70" hidden="1">'[4]tab 19'!#REF!</definedName>
    <definedName name="_8__123Graph_AREALEX_WAGE" localSheetId="72" hidden="1">'[4]tab 19'!#REF!</definedName>
    <definedName name="_8__123Graph_AREALEX_WAGE" localSheetId="74" hidden="1">'[4]tab 19'!#REF!</definedName>
    <definedName name="_8__123Graph_AREALEX_WAGE" localSheetId="75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7">#REF!</definedName>
    <definedName name="_A65555" localSheetId="22">#REF!</definedName>
    <definedName name="_A65555" localSheetId="14">#REF!</definedName>
    <definedName name="_A65555" localSheetId="15">#REF!</definedName>
    <definedName name="_A65555" localSheetId="16">#REF!</definedName>
    <definedName name="_A65555" localSheetId="17">#REF!</definedName>
    <definedName name="_A65555" localSheetId="20">#REF!</definedName>
    <definedName name="_A65555" localSheetId="26">#REF!</definedName>
    <definedName name="_A65555" localSheetId="47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60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55">#REF!</definedName>
    <definedName name="_A65555" localSheetId="70">#REF!</definedName>
    <definedName name="_A65555" localSheetId="72">#REF!</definedName>
    <definedName name="_A65555" localSheetId="74">#REF!</definedName>
    <definedName name="_A65555" localSheetId="75">#REF!</definedName>
    <definedName name="_A65555" localSheetId="62">#REF!</definedName>
    <definedName name="_A65555" localSheetId="63">#REF!</definedName>
    <definedName name="_A65555" localSheetId="66">#REF!</definedName>
    <definedName name="_A65555" localSheetId="67">#REF!</definedName>
    <definedName name="_A65555" localSheetId="68">#REF!</definedName>
    <definedName name="_A65555" localSheetId="69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6">#REF!</definedName>
    <definedName name="_A65655" localSheetId="22">#REF!</definedName>
    <definedName name="_A65655" localSheetId="14">#REF!</definedName>
    <definedName name="_A65655" localSheetId="15">#REF!</definedName>
    <definedName name="_A65655" localSheetId="16">#REF!</definedName>
    <definedName name="_A65655" localSheetId="17">#REF!</definedName>
    <definedName name="_A65655" localSheetId="20">#REF!</definedName>
    <definedName name="_A65655" localSheetId="26">#REF!</definedName>
    <definedName name="_A65655" localSheetId="47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60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55">#REF!</definedName>
    <definedName name="_A65655" localSheetId="70">#REF!</definedName>
    <definedName name="_A65655" localSheetId="72">#REF!</definedName>
    <definedName name="_A65655" localSheetId="74">#REF!</definedName>
    <definedName name="_A65655" localSheetId="75">#REF!</definedName>
    <definedName name="_A65655" localSheetId="62">#REF!</definedName>
    <definedName name="_A65655" localSheetId="63">#REF!</definedName>
    <definedName name="_A65655" localSheetId="66">#REF!</definedName>
    <definedName name="_A65655" localSheetId="67">#REF!</definedName>
    <definedName name="_A65655" localSheetId="68">#REF!</definedName>
    <definedName name="_A65655" localSheetId="69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7">#REF!</definedName>
    <definedName name="_A999999" localSheetId="20">#REF!</definedName>
    <definedName name="_A999999" localSheetId="47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60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55">#REF!</definedName>
    <definedName name="_A999999" localSheetId="70">#REF!</definedName>
    <definedName name="_A999999" localSheetId="62">#REF!</definedName>
    <definedName name="_A999999" localSheetId="63">#REF!</definedName>
    <definedName name="_A999999" localSheetId="66">#REF!</definedName>
    <definedName name="_A999999" localSheetId="67">#REF!</definedName>
    <definedName name="_A999999" localSheetId="68">#REF!</definedName>
    <definedName name="_A999999" localSheetId="69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2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7" hidden="1">[1]tab17!#REF!</definedName>
    <definedName name="_add21" localSheetId="20" hidden="1">[1]tab17!#REF!</definedName>
    <definedName name="_add21" localSheetId="26" hidden="1">[1]tab17!#REF!</definedName>
    <definedName name="_add21" localSheetId="37" hidden="1">[1]tab17!#REF!</definedName>
    <definedName name="_add21" localSheetId="39" hidden="1">[1]tab17!#REF!</definedName>
    <definedName name="_add21" localSheetId="35" hidden="1">[1]tab17!#REF!</definedName>
    <definedName name="_add21" localSheetId="36" hidden="1">[1]tab17!#REF!</definedName>
    <definedName name="_add21" localSheetId="47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60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55" hidden="1">[1]tab17!#REF!</definedName>
    <definedName name="_add21" localSheetId="70" hidden="1">[1]tab17!#REF!</definedName>
    <definedName name="_add21" localSheetId="72" hidden="1">[1]tab17!#REF!</definedName>
    <definedName name="_add21" localSheetId="74" hidden="1">[1]tab17!#REF!</definedName>
    <definedName name="_add21" localSheetId="75" hidden="1">[1]tab17!#REF!</definedName>
    <definedName name="_add21" localSheetId="62" hidden="1">[1]tab17!#REF!</definedName>
    <definedName name="_add21" localSheetId="63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add21" localSheetId="69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7">#REF!</definedName>
    <definedName name="_k1" localSheetId="22">#REF!</definedName>
    <definedName name="_k1" localSheetId="14">#REF!</definedName>
    <definedName name="_k1" localSheetId="15">#REF!</definedName>
    <definedName name="_k1" localSheetId="16">#REF!</definedName>
    <definedName name="_k1" localSheetId="17">#REF!</definedName>
    <definedName name="_k1" localSheetId="20">#REF!</definedName>
    <definedName name="_k1" localSheetId="26">#REF!</definedName>
    <definedName name="_k1" localSheetId="47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60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55">#REF!</definedName>
    <definedName name="_k1" localSheetId="70">#REF!</definedName>
    <definedName name="_k1" localSheetId="72">#REF!</definedName>
    <definedName name="_k1" localSheetId="74">#REF!</definedName>
    <definedName name="_k1" localSheetId="75">#REF!</definedName>
    <definedName name="_k1" localSheetId="62">#REF!</definedName>
    <definedName name="_k1" localSheetId="63">#REF!</definedName>
    <definedName name="_k1" localSheetId="66">#REF!</definedName>
    <definedName name="_k1" localSheetId="67">#REF!</definedName>
    <definedName name="_k1" localSheetId="68">#REF!</definedName>
    <definedName name="_k1" localSheetId="69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2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20" hidden="1">#REF!</definedName>
    <definedName name="_Key1" localSheetId="26" hidden="1">#REF!</definedName>
    <definedName name="_Key1" localSheetId="37" hidden="1">#REF!</definedName>
    <definedName name="_Key1" localSheetId="39" hidden="1">#REF!</definedName>
    <definedName name="_Key1" localSheetId="35" hidden="1">#REF!</definedName>
    <definedName name="_Key1" localSheetId="36" hidden="1">#REF!</definedName>
    <definedName name="_Key1" localSheetId="47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60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55" hidden="1">#REF!</definedName>
    <definedName name="_Key1" localSheetId="70" hidden="1">#REF!</definedName>
    <definedName name="_Key1" localSheetId="72" hidden="1">#REF!</definedName>
    <definedName name="_Key1" localSheetId="74" hidden="1">#REF!</definedName>
    <definedName name="_Key1" localSheetId="75" hidden="1">#REF!</definedName>
    <definedName name="_Key1" localSheetId="62" hidden="1">#REF!</definedName>
    <definedName name="_Key1" localSheetId="63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1" localSheetId="69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2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20" hidden="1">#REF!</definedName>
    <definedName name="_Key2" localSheetId="26" hidden="1">#REF!</definedName>
    <definedName name="_Key2" localSheetId="37" hidden="1">#REF!</definedName>
    <definedName name="_Key2" localSheetId="39" hidden="1">#REF!</definedName>
    <definedName name="_Key2" localSheetId="35" hidden="1">#REF!</definedName>
    <definedName name="_Key2" localSheetId="36" hidden="1">#REF!</definedName>
    <definedName name="_Key2" localSheetId="47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60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55" hidden="1">#REF!</definedName>
    <definedName name="_Key2" localSheetId="70" hidden="1">#REF!</definedName>
    <definedName name="_Key2" localSheetId="62" hidden="1">#REF!</definedName>
    <definedName name="_Key2" localSheetId="63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Key2" localSheetId="69" hidden="1">#REF!</definedName>
    <definedName name="_MCV1" localSheetId="70">[13]Q2!$E$64:$AH$64</definedName>
    <definedName name="_MCV1" localSheetId="68">[13]Q2!$E$64:$AH$64</definedName>
    <definedName name="_MCV1" localSheetId="69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2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7" hidden="1">#REF!</definedName>
    <definedName name="_Parse_Out" localSheetId="20" hidden="1">#REF!</definedName>
    <definedName name="_Parse_Out" localSheetId="26" hidden="1">#REF!</definedName>
    <definedName name="_Parse_Out" localSheetId="37" hidden="1">#REF!</definedName>
    <definedName name="_Parse_Out" localSheetId="39" hidden="1">#REF!</definedName>
    <definedName name="_Parse_Out" localSheetId="35" hidden="1">#REF!</definedName>
    <definedName name="_Parse_Out" localSheetId="36" hidden="1">#REF!</definedName>
    <definedName name="_Parse_Out" localSheetId="47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60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55" hidden="1">#REF!</definedName>
    <definedName name="_Parse_Out" localSheetId="70" hidden="1">#REF!</definedName>
    <definedName name="_Parse_Out" localSheetId="72" hidden="1">#REF!</definedName>
    <definedName name="_Parse_Out" localSheetId="74" hidden="1">#REF!</definedName>
    <definedName name="_Parse_Out" localSheetId="75" hidden="1">#REF!</definedName>
    <definedName name="_Parse_Out" localSheetId="62" hidden="1">#REF!</definedName>
    <definedName name="_Parse_Out" localSheetId="63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Parse_Out" localSheetId="69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2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20" hidden="1">#REF!</definedName>
    <definedName name="_Sort" localSheetId="26" hidden="1">#REF!</definedName>
    <definedName name="_Sort" localSheetId="37" hidden="1">#REF!</definedName>
    <definedName name="_Sort" localSheetId="39" hidden="1">#REF!</definedName>
    <definedName name="_Sort" localSheetId="35" hidden="1">#REF!</definedName>
    <definedName name="_Sort" localSheetId="36" hidden="1">#REF!</definedName>
    <definedName name="_Sort" localSheetId="47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60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55" hidden="1">#REF!</definedName>
    <definedName name="_Sort" localSheetId="70" hidden="1">#REF!</definedName>
    <definedName name="_Sort" localSheetId="72" hidden="1">#REF!</definedName>
    <definedName name="_Sort" localSheetId="74" hidden="1">#REF!</definedName>
    <definedName name="_Sort" localSheetId="75" hidden="1">#REF!</definedName>
    <definedName name="_Sort" localSheetId="62" hidden="1">#REF!</definedName>
    <definedName name="_Sort" localSheetId="63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Sort" localSheetId="69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14">#REF!</definedName>
    <definedName name="_tab06" localSheetId="15">#REF!</definedName>
    <definedName name="_tab06" localSheetId="16">#REF!</definedName>
    <definedName name="_tab06" localSheetId="17">#REF!</definedName>
    <definedName name="_tab06" localSheetId="20">#REF!</definedName>
    <definedName name="_tab06" localSheetId="47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60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55">#REF!</definedName>
    <definedName name="_tab06" localSheetId="70">#REF!</definedName>
    <definedName name="_tab06" localSheetId="62">#REF!</definedName>
    <definedName name="_tab06" localSheetId="63">#REF!</definedName>
    <definedName name="_tab06" localSheetId="66">#REF!</definedName>
    <definedName name="_tab06" localSheetId="67">#REF!</definedName>
    <definedName name="_tab06" localSheetId="68">#REF!</definedName>
    <definedName name="_tab06" localSheetId="69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14">#REF!</definedName>
    <definedName name="_tab07" localSheetId="15">#REF!</definedName>
    <definedName name="_tab07" localSheetId="16">#REF!</definedName>
    <definedName name="_tab07" localSheetId="17">#REF!</definedName>
    <definedName name="_tab07" localSheetId="20">#REF!</definedName>
    <definedName name="_tab07" localSheetId="47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60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55">#REF!</definedName>
    <definedName name="_tab07" localSheetId="70">#REF!</definedName>
    <definedName name="_tab07" localSheetId="62">#REF!</definedName>
    <definedName name="_tab07" localSheetId="63">#REF!</definedName>
    <definedName name="_tab07" localSheetId="66">#REF!</definedName>
    <definedName name="_tab07" localSheetId="67">#REF!</definedName>
    <definedName name="_tab07" localSheetId="68">#REF!</definedName>
    <definedName name="_tab07" localSheetId="69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6">#REF!</definedName>
    <definedName name="_tab25" localSheetId="14">#REF!</definedName>
    <definedName name="_tab25" localSheetId="15">#REF!</definedName>
    <definedName name="_tab25" localSheetId="16">#REF!</definedName>
    <definedName name="_tab25" localSheetId="17">#REF!</definedName>
    <definedName name="_tab25" localSheetId="20">#REF!</definedName>
    <definedName name="_tab25" localSheetId="47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60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55">#REF!</definedName>
    <definedName name="_tab25" localSheetId="70">#REF!</definedName>
    <definedName name="_tab25" localSheetId="62">#REF!</definedName>
    <definedName name="_tab25" localSheetId="63">#REF!</definedName>
    <definedName name="_tab25" localSheetId="66">#REF!</definedName>
    <definedName name="_tab25" localSheetId="67">#REF!</definedName>
    <definedName name="_tab25" localSheetId="68">#REF!</definedName>
    <definedName name="_tab25" localSheetId="69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6">#REF!</definedName>
    <definedName name="_tab26" localSheetId="14">#REF!</definedName>
    <definedName name="_tab26" localSheetId="15">#REF!</definedName>
    <definedName name="_tab26" localSheetId="16">#REF!</definedName>
    <definedName name="_tab26" localSheetId="17">#REF!</definedName>
    <definedName name="_tab26" localSheetId="20">#REF!</definedName>
    <definedName name="_tab26" localSheetId="47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60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55">#REF!</definedName>
    <definedName name="_tab26" localSheetId="70">#REF!</definedName>
    <definedName name="_tab26" localSheetId="62">#REF!</definedName>
    <definedName name="_tab26" localSheetId="63">#REF!</definedName>
    <definedName name="_tab26" localSheetId="66">#REF!</definedName>
    <definedName name="_tab26" localSheetId="67">#REF!</definedName>
    <definedName name="_tab26" localSheetId="68">#REF!</definedName>
    <definedName name="_tab26" localSheetId="69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6">#REF!</definedName>
    <definedName name="_tab27" localSheetId="14">#REF!</definedName>
    <definedName name="_tab27" localSheetId="15">#REF!</definedName>
    <definedName name="_tab27" localSheetId="16">#REF!</definedName>
    <definedName name="_tab27" localSheetId="17">#REF!</definedName>
    <definedName name="_tab27" localSheetId="20">#REF!</definedName>
    <definedName name="_tab27" localSheetId="47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60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55">#REF!</definedName>
    <definedName name="_tab27" localSheetId="70">#REF!</definedName>
    <definedName name="_tab27" localSheetId="62">#REF!</definedName>
    <definedName name="_tab27" localSheetId="63">#REF!</definedName>
    <definedName name="_tab27" localSheetId="66">#REF!</definedName>
    <definedName name="_tab27" localSheetId="67">#REF!</definedName>
    <definedName name="_tab27" localSheetId="68">#REF!</definedName>
    <definedName name="_tab27" localSheetId="69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14">#REF!</definedName>
    <definedName name="_tab28" localSheetId="15">#REF!</definedName>
    <definedName name="_tab28" localSheetId="16">#REF!</definedName>
    <definedName name="_tab28" localSheetId="17">#REF!</definedName>
    <definedName name="_tab28" localSheetId="20">#REF!</definedName>
    <definedName name="_tab28" localSheetId="47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60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55">#REF!</definedName>
    <definedName name="_tab28" localSheetId="70">#REF!</definedName>
    <definedName name="_tab28" localSheetId="62">#REF!</definedName>
    <definedName name="_tab28" localSheetId="63">#REF!</definedName>
    <definedName name="_tab28" localSheetId="66">#REF!</definedName>
    <definedName name="_tab28" localSheetId="67">#REF!</definedName>
    <definedName name="_tab28" localSheetId="68">#REF!</definedName>
    <definedName name="_tab28" localSheetId="69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6">#REF!</definedName>
    <definedName name="_tab29" localSheetId="14">#REF!</definedName>
    <definedName name="_tab29" localSheetId="15">#REF!</definedName>
    <definedName name="_tab29" localSheetId="16">#REF!</definedName>
    <definedName name="_tab29" localSheetId="17">#REF!</definedName>
    <definedName name="_tab29" localSheetId="20">#REF!</definedName>
    <definedName name="_tab29" localSheetId="47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60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55">#REF!</definedName>
    <definedName name="_tab29" localSheetId="70">#REF!</definedName>
    <definedName name="_tab29" localSheetId="62">#REF!</definedName>
    <definedName name="_tab29" localSheetId="63">#REF!</definedName>
    <definedName name="_tab29" localSheetId="66">#REF!</definedName>
    <definedName name="_tab29" localSheetId="67">#REF!</definedName>
    <definedName name="_tab29" localSheetId="68">#REF!</definedName>
    <definedName name="_tab29" localSheetId="69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6">#REF!</definedName>
    <definedName name="_tab30" localSheetId="14">#REF!</definedName>
    <definedName name="_tab30" localSheetId="15">#REF!</definedName>
    <definedName name="_tab30" localSheetId="16">#REF!</definedName>
    <definedName name="_tab30" localSheetId="17">#REF!</definedName>
    <definedName name="_tab30" localSheetId="20">#REF!</definedName>
    <definedName name="_tab30" localSheetId="47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60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55">#REF!</definedName>
    <definedName name="_tab30" localSheetId="70">#REF!</definedName>
    <definedName name="_tab30" localSheetId="62">#REF!</definedName>
    <definedName name="_tab30" localSheetId="63">#REF!</definedName>
    <definedName name="_tab30" localSheetId="66">#REF!</definedName>
    <definedName name="_tab30" localSheetId="67">#REF!</definedName>
    <definedName name="_tab30" localSheetId="68">#REF!</definedName>
    <definedName name="_tab30" localSheetId="69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6">#REF!</definedName>
    <definedName name="_tab40" localSheetId="14">#REF!</definedName>
    <definedName name="_tab40" localSheetId="15">#REF!</definedName>
    <definedName name="_tab40" localSheetId="16">#REF!</definedName>
    <definedName name="_tab40" localSheetId="17">#REF!</definedName>
    <definedName name="_tab40" localSheetId="20">#REF!</definedName>
    <definedName name="_tab40" localSheetId="47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60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55">#REF!</definedName>
    <definedName name="_tab40" localSheetId="70">#REF!</definedName>
    <definedName name="_tab40" localSheetId="62">#REF!</definedName>
    <definedName name="_tab40" localSheetId="63">#REF!</definedName>
    <definedName name="_tab40" localSheetId="66">#REF!</definedName>
    <definedName name="_tab40" localSheetId="67">#REF!</definedName>
    <definedName name="_tab40" localSheetId="68">#REF!</definedName>
    <definedName name="_tab40" localSheetId="69">#REF!</definedName>
    <definedName name="_xlnm._FilterDatabase" localSheetId="22" hidden="1">'3.11'!$A$6:$ES$23</definedName>
    <definedName name="_xlnm._FilterDatabase" localSheetId="20" hidden="1">'3.9'!$A$5:$HQ$5</definedName>
    <definedName name="_xlnm._FilterDatabase" localSheetId="35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7">#REF!</definedName>
    <definedName name="A6000000" localSheetId="20">#REF!</definedName>
    <definedName name="A6000000" localSheetId="47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60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55">#REF!</definedName>
    <definedName name="A6000000" localSheetId="70">#REF!</definedName>
    <definedName name="A6000000" localSheetId="62">#REF!</definedName>
    <definedName name="A6000000" localSheetId="63">#REF!</definedName>
    <definedName name="A6000000" localSheetId="66">#REF!</definedName>
    <definedName name="A6000000" localSheetId="67">#REF!</definedName>
    <definedName name="A6000000" localSheetId="68">#REF!</definedName>
    <definedName name="A6000000" localSheetId="69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22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20">#REF!</definedName>
    <definedName name="AA" localSheetId="26">#REF!</definedName>
    <definedName name="AA" localSheetId="47">#REF!</definedName>
    <definedName name="AA" localSheetId="56">#REF!</definedName>
    <definedName name="AA" localSheetId="57">#REF!</definedName>
    <definedName name="AA" localSheetId="58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55">#REF!</definedName>
    <definedName name="AA" localSheetId="72">#REF!</definedName>
    <definedName name="AA" localSheetId="74">#REF!</definedName>
    <definedName name="AA" localSheetId="75">#REF!</definedName>
    <definedName name="AA" localSheetId="62">#REF!</definedName>
    <definedName name="AA" localSheetId="63">#REF!</definedName>
    <definedName name="AA" localSheetId="66">#REF!</definedName>
    <definedName name="AA" localSheetId="67">#REF!</definedName>
    <definedName name="AA" localSheetId="69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20">#REF!</definedName>
    <definedName name="aaa" localSheetId="26">#REF!</definedName>
    <definedName name="aaa" localSheetId="47">#REF!</definedName>
    <definedName name="aaa" localSheetId="56">#REF!</definedName>
    <definedName name="aaa" localSheetId="57">#REF!</definedName>
    <definedName name="aaa" localSheetId="58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55">#REF!</definedName>
    <definedName name="aaa" localSheetId="72">#REF!</definedName>
    <definedName name="aaa" localSheetId="74">#REF!</definedName>
    <definedName name="aaa" localSheetId="75">#REF!</definedName>
    <definedName name="aaa" localSheetId="62">#REF!</definedName>
    <definedName name="aaa" localSheetId="63">#REF!</definedName>
    <definedName name="aaa" localSheetId="66">#REF!</definedName>
    <definedName name="aaa" localSheetId="67">#REF!</definedName>
    <definedName name="aaa" localSheetId="69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6">#REF!</definedName>
    <definedName name="AB" localSheetId="14">#REF!</definedName>
    <definedName name="AB" localSheetId="15">#REF!</definedName>
    <definedName name="AB" localSheetId="16">#REF!</definedName>
    <definedName name="AB" localSheetId="17">#REF!</definedName>
    <definedName name="AB" localSheetId="20">#REF!</definedName>
    <definedName name="AB" localSheetId="26">#REF!</definedName>
    <definedName name="AB" localSheetId="47">#REF!</definedName>
    <definedName name="AB" localSheetId="56">#REF!</definedName>
    <definedName name="AB" localSheetId="57">#REF!</definedName>
    <definedName name="AB" localSheetId="58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55">#REF!</definedName>
    <definedName name="AB" localSheetId="72">#REF!</definedName>
    <definedName name="AB" localSheetId="74">#REF!</definedName>
    <definedName name="AB" localSheetId="75">#REF!</definedName>
    <definedName name="AB" localSheetId="62">#REF!</definedName>
    <definedName name="AB" localSheetId="63">#REF!</definedName>
    <definedName name="AB" localSheetId="66">#REF!</definedName>
    <definedName name="AB" localSheetId="67">#REF!</definedName>
    <definedName name="AB" localSheetId="69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6">#REF!</definedName>
    <definedName name="AC" localSheetId="14">#REF!</definedName>
    <definedName name="AC" localSheetId="15">#REF!</definedName>
    <definedName name="AC" localSheetId="16">#REF!</definedName>
    <definedName name="AC" localSheetId="17">#REF!</definedName>
    <definedName name="AC" localSheetId="20">#REF!</definedName>
    <definedName name="AC" localSheetId="26">#REF!</definedName>
    <definedName name="AC" localSheetId="47">#REF!</definedName>
    <definedName name="AC" localSheetId="56">#REF!</definedName>
    <definedName name="AC" localSheetId="57">#REF!</definedName>
    <definedName name="AC" localSheetId="58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55">#REF!</definedName>
    <definedName name="AC" localSheetId="72">#REF!</definedName>
    <definedName name="AC" localSheetId="74">#REF!</definedName>
    <definedName name="AC" localSheetId="75">#REF!</definedName>
    <definedName name="AC" localSheetId="62">#REF!</definedName>
    <definedName name="AC" localSheetId="63">#REF!</definedName>
    <definedName name="AC" localSheetId="66">#REF!</definedName>
    <definedName name="AC" localSheetId="67">#REF!</definedName>
    <definedName name="AC" localSheetId="69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7">#REF!</definedName>
    <definedName name="AD" localSheetId="22">#REF!</definedName>
    <definedName name="AD" localSheetId="14">#REF!</definedName>
    <definedName name="AD" localSheetId="15">#REF!</definedName>
    <definedName name="AD" localSheetId="16">#REF!</definedName>
    <definedName name="AD" localSheetId="17">#REF!</definedName>
    <definedName name="AD" localSheetId="20">#REF!</definedName>
    <definedName name="AD" localSheetId="26">#REF!</definedName>
    <definedName name="AD" localSheetId="47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60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55">#REF!</definedName>
    <definedName name="AD" localSheetId="70">#REF!</definedName>
    <definedName name="AD" localSheetId="72">#REF!</definedName>
    <definedName name="AD" localSheetId="74">#REF!</definedName>
    <definedName name="AD" localSheetId="75">#REF!</definedName>
    <definedName name="AD" localSheetId="62">#REF!</definedName>
    <definedName name="AD" localSheetId="63">#REF!</definedName>
    <definedName name="AD" localSheetId="66">#REF!</definedName>
    <definedName name="AD" localSheetId="67">#REF!</definedName>
    <definedName name="AD" localSheetId="68">#REF!</definedName>
    <definedName name="AD" localSheetId="69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6">#REF!</definedName>
    <definedName name="AE" localSheetId="22">#REF!</definedName>
    <definedName name="AE" localSheetId="14">#REF!</definedName>
    <definedName name="AE" localSheetId="15">#REF!</definedName>
    <definedName name="AE" localSheetId="16">#REF!</definedName>
    <definedName name="AE" localSheetId="17">#REF!</definedName>
    <definedName name="AE" localSheetId="20">#REF!</definedName>
    <definedName name="AE" localSheetId="26">#REF!</definedName>
    <definedName name="AE" localSheetId="47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60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55">#REF!</definedName>
    <definedName name="AE" localSheetId="70">#REF!</definedName>
    <definedName name="AE" localSheetId="72">#REF!</definedName>
    <definedName name="AE" localSheetId="74">#REF!</definedName>
    <definedName name="AE" localSheetId="75">#REF!</definedName>
    <definedName name="AE" localSheetId="62">#REF!</definedName>
    <definedName name="AE" localSheetId="63">#REF!</definedName>
    <definedName name="AE" localSheetId="66">#REF!</definedName>
    <definedName name="AE" localSheetId="67">#REF!</definedName>
    <definedName name="AE" localSheetId="68">#REF!</definedName>
    <definedName name="AE" localSheetId="69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6">#REF!</definedName>
    <definedName name="AF" localSheetId="22">#REF!</definedName>
    <definedName name="AF" localSheetId="14">#REF!</definedName>
    <definedName name="AF" localSheetId="15">#REF!</definedName>
    <definedName name="AF" localSheetId="16">#REF!</definedName>
    <definedName name="AF" localSheetId="17">#REF!</definedName>
    <definedName name="AF" localSheetId="20">#REF!</definedName>
    <definedName name="AF" localSheetId="26">#REF!</definedName>
    <definedName name="AF" localSheetId="47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60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55">#REF!</definedName>
    <definedName name="AF" localSheetId="70">#REF!</definedName>
    <definedName name="AF" localSheetId="72">#REF!</definedName>
    <definedName name="AF" localSheetId="74">#REF!</definedName>
    <definedName name="AF" localSheetId="75">#REF!</definedName>
    <definedName name="AF" localSheetId="62">#REF!</definedName>
    <definedName name="AF" localSheetId="63">#REF!</definedName>
    <definedName name="AF" localSheetId="66">#REF!</definedName>
    <definedName name="AF" localSheetId="67">#REF!</definedName>
    <definedName name="AF" localSheetId="68">#REF!</definedName>
    <definedName name="AF" localSheetId="69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6">#REF!</definedName>
    <definedName name="AG" localSheetId="14">#REF!</definedName>
    <definedName name="AG" localSheetId="15">#REF!</definedName>
    <definedName name="AG" localSheetId="16">#REF!</definedName>
    <definedName name="AG" localSheetId="17">#REF!</definedName>
    <definedName name="AG" localSheetId="20">#REF!</definedName>
    <definedName name="AG" localSheetId="26">#REF!</definedName>
    <definedName name="AG" localSheetId="47">#REF!</definedName>
    <definedName name="AG" localSheetId="56">#REF!</definedName>
    <definedName name="AG" localSheetId="57">#REF!</definedName>
    <definedName name="AG" localSheetId="58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55">#REF!</definedName>
    <definedName name="AG" localSheetId="72">#REF!</definedName>
    <definedName name="AG" localSheetId="74">#REF!</definedName>
    <definedName name="AG" localSheetId="75">#REF!</definedName>
    <definedName name="AG" localSheetId="62">#REF!</definedName>
    <definedName name="AG" localSheetId="63">#REF!</definedName>
    <definedName name="AG" localSheetId="66">#REF!</definedName>
    <definedName name="AG" localSheetId="67">#REF!</definedName>
    <definedName name="AG" localSheetId="69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6">#REF!</definedName>
    <definedName name="agri" localSheetId="14">#REF!</definedName>
    <definedName name="agri" localSheetId="15">#REF!</definedName>
    <definedName name="agri" localSheetId="16">#REF!</definedName>
    <definedName name="agri" localSheetId="17">#REF!</definedName>
    <definedName name="agri" localSheetId="20">#REF!</definedName>
    <definedName name="agri" localSheetId="47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60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55">#REF!</definedName>
    <definedName name="agri" localSheetId="70">#REF!</definedName>
    <definedName name="agri" localSheetId="62">#REF!</definedName>
    <definedName name="agri" localSheetId="63">#REF!</definedName>
    <definedName name="agri" localSheetId="66">#REF!</definedName>
    <definedName name="agri" localSheetId="67">#REF!</definedName>
    <definedName name="agri" localSheetId="68">#REF!</definedName>
    <definedName name="agri" localSheetId="69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6">#REF!</definedName>
    <definedName name="AH" localSheetId="14">#REF!</definedName>
    <definedName name="AH" localSheetId="15">#REF!</definedName>
    <definedName name="AH" localSheetId="16">#REF!</definedName>
    <definedName name="AH" localSheetId="17">#REF!</definedName>
    <definedName name="AH" localSheetId="20">#REF!</definedName>
    <definedName name="AH" localSheetId="26">#REF!</definedName>
    <definedName name="AH" localSheetId="47">#REF!</definedName>
    <definedName name="AH" localSheetId="56">#REF!</definedName>
    <definedName name="AH" localSheetId="57">#REF!</definedName>
    <definedName name="AH" localSheetId="58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55">#REF!</definedName>
    <definedName name="AH" localSheetId="72">#REF!</definedName>
    <definedName name="AH" localSheetId="74">#REF!</definedName>
    <definedName name="AH" localSheetId="75">#REF!</definedName>
    <definedName name="AH" localSheetId="62">#REF!</definedName>
    <definedName name="AH" localSheetId="63">#REF!</definedName>
    <definedName name="AH" localSheetId="66">#REF!</definedName>
    <definedName name="AH" localSheetId="67">#REF!</definedName>
    <definedName name="AH" localSheetId="69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6">#REF!</definedName>
    <definedName name="AI" localSheetId="14">#REF!</definedName>
    <definedName name="AI" localSheetId="15">#REF!</definedName>
    <definedName name="AI" localSheetId="16">#REF!</definedName>
    <definedName name="AI" localSheetId="17">#REF!</definedName>
    <definedName name="AI" localSheetId="20">#REF!</definedName>
    <definedName name="AI" localSheetId="26">#REF!</definedName>
    <definedName name="AI" localSheetId="47">#REF!</definedName>
    <definedName name="AI" localSheetId="56">#REF!</definedName>
    <definedName name="AI" localSheetId="57">#REF!</definedName>
    <definedName name="AI" localSheetId="58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55">#REF!</definedName>
    <definedName name="AI" localSheetId="72">#REF!</definedName>
    <definedName name="AI" localSheetId="74">#REF!</definedName>
    <definedName name="AI" localSheetId="75">#REF!</definedName>
    <definedName name="AI" localSheetId="62">#REF!</definedName>
    <definedName name="AI" localSheetId="63">#REF!</definedName>
    <definedName name="AI" localSheetId="66">#REF!</definedName>
    <definedName name="AI" localSheetId="67">#REF!</definedName>
    <definedName name="AI" localSheetId="69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6">#REF!</definedName>
    <definedName name="AJ" localSheetId="14">#REF!</definedName>
    <definedName name="AJ" localSheetId="15">#REF!</definedName>
    <definedName name="AJ" localSheetId="16">#REF!</definedName>
    <definedName name="AJ" localSheetId="17">#REF!</definedName>
    <definedName name="AJ" localSheetId="20">#REF!</definedName>
    <definedName name="AJ" localSheetId="26">#REF!</definedName>
    <definedName name="AJ" localSheetId="47">#REF!</definedName>
    <definedName name="AJ" localSheetId="56">#REF!</definedName>
    <definedName name="AJ" localSheetId="57">#REF!</definedName>
    <definedName name="AJ" localSheetId="58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55">#REF!</definedName>
    <definedName name="AJ" localSheetId="72">#REF!</definedName>
    <definedName name="AJ" localSheetId="74">#REF!</definedName>
    <definedName name="AJ" localSheetId="75">#REF!</definedName>
    <definedName name="AJ" localSheetId="62">#REF!</definedName>
    <definedName name="AJ" localSheetId="63">#REF!</definedName>
    <definedName name="AJ" localSheetId="66">#REF!</definedName>
    <definedName name="AJ" localSheetId="67">#REF!</definedName>
    <definedName name="AJ" localSheetId="69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6">#REF!</definedName>
    <definedName name="AK" localSheetId="14">#REF!</definedName>
    <definedName name="AK" localSheetId="15">#REF!</definedName>
    <definedName name="AK" localSheetId="16">#REF!</definedName>
    <definedName name="AK" localSheetId="17">#REF!</definedName>
    <definedName name="AK" localSheetId="20">#REF!</definedName>
    <definedName name="AK" localSheetId="26">#REF!</definedName>
    <definedName name="AK" localSheetId="47">#REF!</definedName>
    <definedName name="AK" localSheetId="56">#REF!</definedName>
    <definedName name="AK" localSheetId="57">#REF!</definedName>
    <definedName name="AK" localSheetId="58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55">#REF!</definedName>
    <definedName name="AK" localSheetId="72">#REF!</definedName>
    <definedName name="AK" localSheetId="74">#REF!</definedName>
    <definedName name="AK" localSheetId="75">#REF!</definedName>
    <definedName name="AK" localSheetId="62">#REF!</definedName>
    <definedName name="AK" localSheetId="63">#REF!</definedName>
    <definedName name="AK" localSheetId="66">#REF!</definedName>
    <definedName name="AK" localSheetId="67">#REF!</definedName>
    <definedName name="AK" localSheetId="69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6">#REF!</definedName>
    <definedName name="AL" localSheetId="14">#REF!</definedName>
    <definedName name="AL" localSheetId="15">#REF!</definedName>
    <definedName name="AL" localSheetId="16">#REF!</definedName>
    <definedName name="AL" localSheetId="17">#REF!</definedName>
    <definedName name="AL" localSheetId="20">#REF!</definedName>
    <definedName name="AL" localSheetId="26">#REF!</definedName>
    <definedName name="AL" localSheetId="47">#REF!</definedName>
    <definedName name="AL" localSheetId="56">#REF!</definedName>
    <definedName name="AL" localSheetId="57">#REF!</definedName>
    <definedName name="AL" localSheetId="58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55">#REF!</definedName>
    <definedName name="AL" localSheetId="72">#REF!</definedName>
    <definedName name="AL" localSheetId="74">#REF!</definedName>
    <definedName name="AL" localSheetId="75">#REF!</definedName>
    <definedName name="AL" localSheetId="62">#REF!</definedName>
    <definedName name="AL" localSheetId="63">#REF!</definedName>
    <definedName name="AL" localSheetId="66">#REF!</definedName>
    <definedName name="AL" localSheetId="67">#REF!</definedName>
    <definedName name="AL" localSheetId="69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6">#REF!</definedName>
    <definedName name="AM" localSheetId="14">#REF!</definedName>
    <definedName name="AM" localSheetId="15">#REF!</definedName>
    <definedName name="AM" localSheetId="16">#REF!</definedName>
    <definedName name="AM" localSheetId="17">#REF!</definedName>
    <definedName name="AM" localSheetId="20">#REF!</definedName>
    <definedName name="AM" localSheetId="26">#REF!</definedName>
    <definedName name="AM" localSheetId="47">#REF!</definedName>
    <definedName name="AM" localSheetId="56">#REF!</definedName>
    <definedName name="AM" localSheetId="57">#REF!</definedName>
    <definedName name="AM" localSheetId="58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55">#REF!</definedName>
    <definedName name="AM" localSheetId="72">#REF!</definedName>
    <definedName name="AM" localSheetId="74">#REF!</definedName>
    <definedName name="AM" localSheetId="75">#REF!</definedName>
    <definedName name="AM" localSheetId="62">#REF!</definedName>
    <definedName name="AM" localSheetId="63">#REF!</definedName>
    <definedName name="AM" localSheetId="66">#REF!</definedName>
    <definedName name="AM" localSheetId="67">#REF!</definedName>
    <definedName name="AM" localSheetId="69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7">#REF!</definedName>
    <definedName name="AN" localSheetId="14">#REF!</definedName>
    <definedName name="AN" localSheetId="15">#REF!</definedName>
    <definedName name="AN" localSheetId="16">#REF!</definedName>
    <definedName name="AN" localSheetId="17">#REF!</definedName>
    <definedName name="AN" localSheetId="20">#REF!</definedName>
    <definedName name="AN" localSheetId="26">#REF!</definedName>
    <definedName name="AN" localSheetId="47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60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55">#REF!</definedName>
    <definedName name="AN" localSheetId="70">#REF!</definedName>
    <definedName name="AN" localSheetId="72">#REF!</definedName>
    <definedName name="AN" localSheetId="74">#REF!</definedName>
    <definedName name="AN" localSheetId="75">#REF!</definedName>
    <definedName name="AN" localSheetId="62">#REF!</definedName>
    <definedName name="AN" localSheetId="63">#REF!</definedName>
    <definedName name="AN" localSheetId="66">#REF!</definedName>
    <definedName name="AN" localSheetId="67">#REF!</definedName>
    <definedName name="AN" localSheetId="68">#REF!</definedName>
    <definedName name="AN" localSheetId="69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6">#REF!</definedName>
    <definedName name="AO" localSheetId="14">#REF!</definedName>
    <definedName name="AO" localSheetId="15">#REF!</definedName>
    <definedName name="AO" localSheetId="16">#REF!</definedName>
    <definedName name="AO" localSheetId="17">#REF!</definedName>
    <definedName name="AO" localSheetId="20">#REF!</definedName>
    <definedName name="AO" localSheetId="26">#REF!</definedName>
    <definedName name="AO" localSheetId="47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60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55">#REF!</definedName>
    <definedName name="AO" localSheetId="70">#REF!</definedName>
    <definedName name="AO" localSheetId="72">#REF!</definedName>
    <definedName name="AO" localSheetId="74">#REF!</definedName>
    <definedName name="AO" localSheetId="75">#REF!</definedName>
    <definedName name="AO" localSheetId="62">#REF!</definedName>
    <definedName name="AO" localSheetId="63">#REF!</definedName>
    <definedName name="AO" localSheetId="66">#REF!</definedName>
    <definedName name="AO" localSheetId="67">#REF!</definedName>
    <definedName name="AO" localSheetId="68">#REF!</definedName>
    <definedName name="AO" localSheetId="69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6">#REF!</definedName>
    <definedName name="AP" localSheetId="14">#REF!</definedName>
    <definedName name="AP" localSheetId="15">#REF!</definedName>
    <definedName name="AP" localSheetId="16">#REF!</definedName>
    <definedName name="AP" localSheetId="17">#REF!</definedName>
    <definedName name="AP" localSheetId="20">#REF!</definedName>
    <definedName name="AP" localSheetId="26">#REF!</definedName>
    <definedName name="AP" localSheetId="47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60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55">#REF!</definedName>
    <definedName name="AP" localSheetId="70">#REF!</definedName>
    <definedName name="AP" localSheetId="72">#REF!</definedName>
    <definedName name="AP" localSheetId="74">#REF!</definedName>
    <definedName name="AP" localSheetId="75">#REF!</definedName>
    <definedName name="AP" localSheetId="62">#REF!</definedName>
    <definedName name="AP" localSheetId="63">#REF!</definedName>
    <definedName name="AP" localSheetId="66">#REF!</definedName>
    <definedName name="AP" localSheetId="67">#REF!</definedName>
    <definedName name="AP" localSheetId="68">#REF!</definedName>
    <definedName name="AP" localSheetId="69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6">#REF!</definedName>
    <definedName name="AQ" localSheetId="14">#REF!</definedName>
    <definedName name="AQ" localSheetId="15">#REF!</definedName>
    <definedName name="AQ" localSheetId="16">#REF!</definedName>
    <definedName name="AQ" localSheetId="17">#REF!</definedName>
    <definedName name="AQ" localSheetId="20">#REF!</definedName>
    <definedName name="AQ" localSheetId="26">#REF!</definedName>
    <definedName name="AQ" localSheetId="47">#REF!</definedName>
    <definedName name="AQ" localSheetId="56">#REF!</definedName>
    <definedName name="AQ" localSheetId="57">#REF!</definedName>
    <definedName name="AQ" localSheetId="58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55">#REF!</definedName>
    <definedName name="AQ" localSheetId="72">#REF!</definedName>
    <definedName name="AQ" localSheetId="74">#REF!</definedName>
    <definedName name="AQ" localSheetId="75">#REF!</definedName>
    <definedName name="AQ" localSheetId="62">#REF!</definedName>
    <definedName name="AQ" localSheetId="63">#REF!</definedName>
    <definedName name="AQ" localSheetId="66">#REF!</definedName>
    <definedName name="AQ" localSheetId="67">#REF!</definedName>
    <definedName name="AQ" localSheetId="69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6">#REF!</definedName>
    <definedName name="AR" localSheetId="14">#REF!</definedName>
    <definedName name="AR" localSheetId="15">#REF!</definedName>
    <definedName name="AR" localSheetId="16">#REF!</definedName>
    <definedName name="AR" localSheetId="17">#REF!</definedName>
    <definedName name="AR" localSheetId="20">#REF!</definedName>
    <definedName name="AR" localSheetId="26">#REF!</definedName>
    <definedName name="AR" localSheetId="47">#REF!</definedName>
    <definedName name="AR" localSheetId="56">#REF!</definedName>
    <definedName name="AR" localSheetId="57">#REF!</definedName>
    <definedName name="AR" localSheetId="58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55">#REF!</definedName>
    <definedName name="AR" localSheetId="72">#REF!</definedName>
    <definedName name="AR" localSheetId="74">#REF!</definedName>
    <definedName name="AR" localSheetId="75">#REF!</definedName>
    <definedName name="AR" localSheetId="62">#REF!</definedName>
    <definedName name="AR" localSheetId="63">#REF!</definedName>
    <definedName name="AR" localSheetId="66">#REF!</definedName>
    <definedName name="AR" localSheetId="67">#REF!</definedName>
    <definedName name="AR" localSheetId="69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20">#REF!</definedName>
    <definedName name="AS" localSheetId="26">#REF!</definedName>
    <definedName name="AS" localSheetId="47">#REF!</definedName>
    <definedName name="AS" localSheetId="56">#REF!</definedName>
    <definedName name="AS" localSheetId="57">#REF!</definedName>
    <definedName name="AS" localSheetId="58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55">#REF!</definedName>
    <definedName name="AS" localSheetId="72">#REF!</definedName>
    <definedName name="AS" localSheetId="74">#REF!</definedName>
    <definedName name="AS" localSheetId="75">#REF!</definedName>
    <definedName name="AS" localSheetId="62">#REF!</definedName>
    <definedName name="AS" localSheetId="63">#REF!</definedName>
    <definedName name="AS" localSheetId="66">#REF!</definedName>
    <definedName name="AS" localSheetId="67">#REF!</definedName>
    <definedName name="AS" localSheetId="69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6">#REF!</definedName>
    <definedName name="AT" localSheetId="14">#REF!</definedName>
    <definedName name="AT" localSheetId="15">#REF!</definedName>
    <definedName name="AT" localSheetId="16">#REF!</definedName>
    <definedName name="AT" localSheetId="17">#REF!</definedName>
    <definedName name="AT" localSheetId="20">#REF!</definedName>
    <definedName name="AT" localSheetId="26">#REF!</definedName>
    <definedName name="AT" localSheetId="47">#REF!</definedName>
    <definedName name="AT" localSheetId="56">#REF!</definedName>
    <definedName name="AT" localSheetId="57">#REF!</definedName>
    <definedName name="AT" localSheetId="58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55">#REF!</definedName>
    <definedName name="AT" localSheetId="72">#REF!</definedName>
    <definedName name="AT" localSheetId="74">#REF!</definedName>
    <definedName name="AT" localSheetId="75">#REF!</definedName>
    <definedName name="AT" localSheetId="62">#REF!</definedName>
    <definedName name="AT" localSheetId="63">#REF!</definedName>
    <definedName name="AT" localSheetId="66">#REF!</definedName>
    <definedName name="AT" localSheetId="67">#REF!</definedName>
    <definedName name="AT" localSheetId="69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6">#REF!</definedName>
    <definedName name="AU" localSheetId="14">#REF!</definedName>
    <definedName name="AU" localSheetId="15">#REF!</definedName>
    <definedName name="AU" localSheetId="16">#REF!</definedName>
    <definedName name="AU" localSheetId="17">#REF!</definedName>
    <definedName name="AU" localSheetId="20">#REF!</definedName>
    <definedName name="AU" localSheetId="26">#REF!</definedName>
    <definedName name="AU" localSheetId="47">#REF!</definedName>
    <definedName name="AU" localSheetId="56">#REF!</definedName>
    <definedName name="AU" localSheetId="57">#REF!</definedName>
    <definedName name="AU" localSheetId="58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55">#REF!</definedName>
    <definedName name="AU" localSheetId="72">#REF!</definedName>
    <definedName name="AU" localSheetId="74">#REF!</definedName>
    <definedName name="AU" localSheetId="75">#REF!</definedName>
    <definedName name="AU" localSheetId="62">#REF!</definedName>
    <definedName name="AU" localSheetId="63">#REF!</definedName>
    <definedName name="AU" localSheetId="66">#REF!</definedName>
    <definedName name="AU" localSheetId="67">#REF!</definedName>
    <definedName name="AU" localSheetId="69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14">#REF!</definedName>
    <definedName name="AV" localSheetId="15">#REF!</definedName>
    <definedName name="AV" localSheetId="16">#REF!</definedName>
    <definedName name="AV" localSheetId="17">#REF!</definedName>
    <definedName name="AV" localSheetId="20">#REF!</definedName>
    <definedName name="AV" localSheetId="26">#REF!</definedName>
    <definedName name="AV" localSheetId="47">#REF!</definedName>
    <definedName name="AV" localSheetId="56">#REF!</definedName>
    <definedName name="AV" localSheetId="57">#REF!</definedName>
    <definedName name="AV" localSheetId="58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55">#REF!</definedName>
    <definedName name="AV" localSheetId="72">#REF!</definedName>
    <definedName name="AV" localSheetId="74">#REF!</definedName>
    <definedName name="AV" localSheetId="75">#REF!</definedName>
    <definedName name="AV" localSheetId="62">#REF!</definedName>
    <definedName name="AV" localSheetId="63">#REF!</definedName>
    <definedName name="AV" localSheetId="66">#REF!</definedName>
    <definedName name="AV" localSheetId="67">#REF!</definedName>
    <definedName name="AV" localSheetId="69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6">#REF!</definedName>
    <definedName name="AW" localSheetId="14">#REF!</definedName>
    <definedName name="AW" localSheetId="15">#REF!</definedName>
    <definedName name="AW" localSheetId="16">#REF!</definedName>
    <definedName name="AW" localSheetId="17">#REF!</definedName>
    <definedName name="AW" localSheetId="20">#REF!</definedName>
    <definedName name="AW" localSheetId="26">#REF!</definedName>
    <definedName name="AW" localSheetId="47">#REF!</definedName>
    <definedName name="AW" localSheetId="56">#REF!</definedName>
    <definedName name="AW" localSheetId="57">#REF!</definedName>
    <definedName name="AW" localSheetId="58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55">#REF!</definedName>
    <definedName name="AW" localSheetId="72">#REF!</definedName>
    <definedName name="AW" localSheetId="74">#REF!</definedName>
    <definedName name="AW" localSheetId="75">#REF!</definedName>
    <definedName name="AW" localSheetId="62">#REF!</definedName>
    <definedName name="AW" localSheetId="63">#REF!</definedName>
    <definedName name="AW" localSheetId="66">#REF!</definedName>
    <definedName name="AW" localSheetId="67">#REF!</definedName>
    <definedName name="AW" localSheetId="69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6">#REF!</definedName>
    <definedName name="AX" localSheetId="14">#REF!</definedName>
    <definedName name="AX" localSheetId="15">#REF!</definedName>
    <definedName name="AX" localSheetId="16">#REF!</definedName>
    <definedName name="AX" localSheetId="17">#REF!</definedName>
    <definedName name="AX" localSheetId="20">#REF!</definedName>
    <definedName name="AX" localSheetId="26">#REF!</definedName>
    <definedName name="AX" localSheetId="47">#REF!</definedName>
    <definedName name="AX" localSheetId="56">#REF!</definedName>
    <definedName name="AX" localSheetId="57">#REF!</definedName>
    <definedName name="AX" localSheetId="58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55">#REF!</definedName>
    <definedName name="AX" localSheetId="72">#REF!</definedName>
    <definedName name="AX" localSheetId="74">#REF!</definedName>
    <definedName name="AX" localSheetId="75">#REF!</definedName>
    <definedName name="AX" localSheetId="62">#REF!</definedName>
    <definedName name="AX" localSheetId="63">#REF!</definedName>
    <definedName name="AX" localSheetId="66">#REF!</definedName>
    <definedName name="AX" localSheetId="67">#REF!</definedName>
    <definedName name="AX" localSheetId="69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6">#REF!</definedName>
    <definedName name="AY" localSheetId="14">#REF!</definedName>
    <definedName name="AY" localSheetId="15">#REF!</definedName>
    <definedName name="AY" localSheetId="16">#REF!</definedName>
    <definedName name="AY" localSheetId="17">#REF!</definedName>
    <definedName name="AY" localSheetId="20">#REF!</definedName>
    <definedName name="AY" localSheetId="26">#REF!</definedName>
    <definedName name="AY" localSheetId="47">#REF!</definedName>
    <definedName name="AY" localSheetId="56">#REF!</definedName>
    <definedName name="AY" localSheetId="57">#REF!</definedName>
    <definedName name="AY" localSheetId="58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55">#REF!</definedName>
    <definedName name="AY" localSheetId="72">#REF!</definedName>
    <definedName name="AY" localSheetId="74">#REF!</definedName>
    <definedName name="AY" localSheetId="75">#REF!</definedName>
    <definedName name="AY" localSheetId="62">#REF!</definedName>
    <definedName name="AY" localSheetId="63">#REF!</definedName>
    <definedName name="AY" localSheetId="66">#REF!</definedName>
    <definedName name="AY" localSheetId="67">#REF!</definedName>
    <definedName name="AY" localSheetId="69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14">#REF!</definedName>
    <definedName name="AZ" localSheetId="15">#REF!</definedName>
    <definedName name="AZ" localSheetId="16">#REF!</definedName>
    <definedName name="AZ" localSheetId="17">#REF!</definedName>
    <definedName name="AZ" localSheetId="20">#REF!</definedName>
    <definedName name="AZ" localSheetId="26">#REF!</definedName>
    <definedName name="AZ" localSheetId="47">#REF!</definedName>
    <definedName name="AZ" localSheetId="56">#REF!</definedName>
    <definedName name="AZ" localSheetId="57">#REF!</definedName>
    <definedName name="AZ" localSheetId="58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55">#REF!</definedName>
    <definedName name="AZ" localSheetId="72">#REF!</definedName>
    <definedName name="AZ" localSheetId="74">#REF!</definedName>
    <definedName name="AZ" localSheetId="75">#REF!</definedName>
    <definedName name="AZ" localSheetId="62">#REF!</definedName>
    <definedName name="AZ" localSheetId="63">#REF!</definedName>
    <definedName name="AZ" localSheetId="66">#REF!</definedName>
    <definedName name="AZ" localSheetId="67">#REF!</definedName>
    <definedName name="AZ" localSheetId="69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14">#REF!</definedName>
    <definedName name="BA" localSheetId="15">#REF!</definedName>
    <definedName name="BA" localSheetId="16">#REF!</definedName>
    <definedName name="BA" localSheetId="17">#REF!</definedName>
    <definedName name="BA" localSheetId="20">#REF!</definedName>
    <definedName name="BA" localSheetId="26">#REF!</definedName>
    <definedName name="BA" localSheetId="47">#REF!</definedName>
    <definedName name="BA" localSheetId="56">#REF!</definedName>
    <definedName name="BA" localSheetId="57">#REF!</definedName>
    <definedName name="BA" localSheetId="58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55">#REF!</definedName>
    <definedName name="BA" localSheetId="72">#REF!</definedName>
    <definedName name="BA" localSheetId="74">#REF!</definedName>
    <definedName name="BA" localSheetId="75">#REF!</definedName>
    <definedName name="BA" localSheetId="62">#REF!</definedName>
    <definedName name="BA" localSheetId="63">#REF!</definedName>
    <definedName name="BA" localSheetId="66">#REF!</definedName>
    <definedName name="BA" localSheetId="67">#REF!</definedName>
    <definedName name="BA" localSheetId="69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7">#REF!</definedName>
    <definedName name="Balance_of_payments" localSheetId="20">#REF!</definedName>
    <definedName name="Balance_of_payments" localSheetId="47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60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55">#REF!</definedName>
    <definedName name="Balance_of_payments" localSheetId="70">#REF!</definedName>
    <definedName name="Balance_of_payments" localSheetId="62">#REF!</definedName>
    <definedName name="Balance_of_payments" localSheetId="63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lance_of_payments" localSheetId="69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7">#REF!</definedName>
    <definedName name="bankrupt" localSheetId="20">#REF!</definedName>
    <definedName name="bankrupt" localSheetId="47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60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55">#REF!</definedName>
    <definedName name="bankrupt" localSheetId="70">#REF!</definedName>
    <definedName name="bankrupt" localSheetId="62">#REF!</definedName>
    <definedName name="bankrupt" localSheetId="63">#REF!</definedName>
    <definedName name="bankrupt" localSheetId="66">#REF!</definedName>
    <definedName name="bankrupt" localSheetId="67">#REF!</definedName>
    <definedName name="bankrupt" localSheetId="68">#REF!</definedName>
    <definedName name="bankrupt" localSheetId="69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6">#REF!</definedName>
    <definedName name="basic" localSheetId="14">#REF!</definedName>
    <definedName name="basic" localSheetId="15">#REF!</definedName>
    <definedName name="basic" localSheetId="16">#REF!</definedName>
    <definedName name="basic" localSheetId="17">#REF!</definedName>
    <definedName name="basic" localSheetId="20">#REF!</definedName>
    <definedName name="basic" localSheetId="47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60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55">#REF!</definedName>
    <definedName name="basic" localSheetId="70">#REF!</definedName>
    <definedName name="basic" localSheetId="62">#REF!</definedName>
    <definedName name="basic" localSheetId="63">#REF!</definedName>
    <definedName name="basic" localSheetId="66">#REF!</definedName>
    <definedName name="basic" localSheetId="67">#REF!</definedName>
    <definedName name="basic" localSheetId="68">#REF!</definedName>
    <definedName name="basic" localSheetId="69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 localSheetId="20">#REF!</definedName>
    <definedName name="BB" localSheetId="26">#REF!</definedName>
    <definedName name="BB" localSheetId="47">#REF!</definedName>
    <definedName name="BB" localSheetId="56">#REF!</definedName>
    <definedName name="BB" localSheetId="57">#REF!</definedName>
    <definedName name="BB" localSheetId="58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55">#REF!</definedName>
    <definedName name="BB" localSheetId="72">#REF!</definedName>
    <definedName name="BB" localSheetId="74">#REF!</definedName>
    <definedName name="BB" localSheetId="75">#REF!</definedName>
    <definedName name="BB" localSheetId="62">#REF!</definedName>
    <definedName name="BB" localSheetId="63">#REF!</definedName>
    <definedName name="BB" localSheetId="66">#REF!</definedName>
    <definedName name="BB" localSheetId="67">#REF!</definedName>
    <definedName name="BB" localSheetId="69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 localSheetId="20">#REF!</definedName>
    <definedName name="BC" localSheetId="26">#REF!</definedName>
    <definedName name="BC" localSheetId="47">#REF!</definedName>
    <definedName name="BC" localSheetId="56">#REF!</definedName>
    <definedName name="BC" localSheetId="57">#REF!</definedName>
    <definedName name="BC" localSheetId="58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55">#REF!</definedName>
    <definedName name="BC" localSheetId="72">#REF!</definedName>
    <definedName name="BC" localSheetId="74">#REF!</definedName>
    <definedName name="BC" localSheetId="75">#REF!</definedName>
    <definedName name="BC" localSheetId="62">#REF!</definedName>
    <definedName name="BC" localSheetId="63">#REF!</definedName>
    <definedName name="BC" localSheetId="66">#REF!</definedName>
    <definedName name="BC" localSheetId="67">#REF!</definedName>
    <definedName name="BC" localSheetId="69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6">#REF!</definedName>
    <definedName name="BD" localSheetId="14">#REF!</definedName>
    <definedName name="BD" localSheetId="15">#REF!</definedName>
    <definedName name="BD" localSheetId="16">#REF!</definedName>
    <definedName name="BD" localSheetId="17">#REF!</definedName>
    <definedName name="BD" localSheetId="20">#REF!</definedName>
    <definedName name="BD" localSheetId="26">#REF!</definedName>
    <definedName name="BD" localSheetId="47">#REF!</definedName>
    <definedName name="BD" localSheetId="56">#REF!</definedName>
    <definedName name="BD" localSheetId="57">#REF!</definedName>
    <definedName name="BD" localSheetId="58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55">#REF!</definedName>
    <definedName name="BD" localSheetId="72">#REF!</definedName>
    <definedName name="BD" localSheetId="74">#REF!</definedName>
    <definedName name="BD" localSheetId="75">#REF!</definedName>
    <definedName name="BD" localSheetId="62">#REF!</definedName>
    <definedName name="BD" localSheetId="63">#REF!</definedName>
    <definedName name="BD" localSheetId="66">#REF!</definedName>
    <definedName name="BD" localSheetId="67">#REF!</definedName>
    <definedName name="BD" localSheetId="69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6">#REF!</definedName>
    <definedName name="BE" localSheetId="14">#REF!</definedName>
    <definedName name="BE" localSheetId="15">#REF!</definedName>
    <definedName name="BE" localSheetId="16">#REF!</definedName>
    <definedName name="BE" localSheetId="17">#REF!</definedName>
    <definedName name="BE" localSheetId="20">#REF!</definedName>
    <definedName name="BE" localSheetId="26">#REF!</definedName>
    <definedName name="BE" localSheetId="47">#REF!</definedName>
    <definedName name="BE" localSheetId="56">#REF!</definedName>
    <definedName name="BE" localSheetId="57">#REF!</definedName>
    <definedName name="BE" localSheetId="58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55">#REF!</definedName>
    <definedName name="BE" localSheetId="72">#REF!</definedName>
    <definedName name="BE" localSheetId="74">#REF!</definedName>
    <definedName name="BE" localSheetId="75">#REF!</definedName>
    <definedName name="BE" localSheetId="62">#REF!</definedName>
    <definedName name="BE" localSheetId="63">#REF!</definedName>
    <definedName name="BE" localSheetId="66">#REF!</definedName>
    <definedName name="BE" localSheetId="67">#REF!</definedName>
    <definedName name="BE" localSheetId="69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6">#REF!</definedName>
    <definedName name="BF" localSheetId="14">#REF!</definedName>
    <definedName name="BF" localSheetId="15">#REF!</definedName>
    <definedName name="BF" localSheetId="16">#REF!</definedName>
    <definedName name="BF" localSheetId="17">#REF!</definedName>
    <definedName name="BF" localSheetId="20">#REF!</definedName>
    <definedName name="BF" localSheetId="26">#REF!</definedName>
    <definedName name="BF" localSheetId="47">#REF!</definedName>
    <definedName name="BF" localSheetId="56">#REF!</definedName>
    <definedName name="BF" localSheetId="57">#REF!</definedName>
    <definedName name="BF" localSheetId="58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55">#REF!</definedName>
    <definedName name="BF" localSheetId="72">#REF!</definedName>
    <definedName name="BF" localSheetId="74">#REF!</definedName>
    <definedName name="BF" localSheetId="75">#REF!</definedName>
    <definedName name="BF" localSheetId="62">#REF!</definedName>
    <definedName name="BF" localSheetId="63">#REF!</definedName>
    <definedName name="BF" localSheetId="66">#REF!</definedName>
    <definedName name="BF" localSheetId="67">#REF!</definedName>
    <definedName name="BF" localSheetId="69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6">#REF!</definedName>
    <definedName name="BG" localSheetId="14">#REF!</definedName>
    <definedName name="BG" localSheetId="15">#REF!</definedName>
    <definedName name="BG" localSheetId="16">#REF!</definedName>
    <definedName name="BG" localSheetId="17">#REF!</definedName>
    <definedName name="BG" localSheetId="20">#REF!</definedName>
    <definedName name="BG" localSheetId="26">#REF!</definedName>
    <definedName name="BG" localSheetId="47">#REF!</definedName>
    <definedName name="BG" localSheetId="56">#REF!</definedName>
    <definedName name="BG" localSheetId="57">#REF!</definedName>
    <definedName name="BG" localSheetId="58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55">#REF!</definedName>
    <definedName name="BG" localSheetId="72">#REF!</definedName>
    <definedName name="BG" localSheetId="74">#REF!</definedName>
    <definedName name="BG" localSheetId="75">#REF!</definedName>
    <definedName name="BG" localSheetId="62">#REF!</definedName>
    <definedName name="BG" localSheetId="63">#REF!</definedName>
    <definedName name="BG" localSheetId="66">#REF!</definedName>
    <definedName name="BG" localSheetId="67">#REF!</definedName>
    <definedName name="BG" localSheetId="69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14">#REF!</definedName>
    <definedName name="BH" localSheetId="15">#REF!</definedName>
    <definedName name="BH" localSheetId="16">#REF!</definedName>
    <definedName name="BH" localSheetId="17">#REF!</definedName>
    <definedName name="BH" localSheetId="20">#REF!</definedName>
    <definedName name="BH" localSheetId="26">#REF!</definedName>
    <definedName name="BH" localSheetId="47">#REF!</definedName>
    <definedName name="BH" localSheetId="56">#REF!</definedName>
    <definedName name="BH" localSheetId="57">#REF!</definedName>
    <definedName name="BH" localSheetId="58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55">#REF!</definedName>
    <definedName name="BH" localSheetId="72">#REF!</definedName>
    <definedName name="BH" localSheetId="74">#REF!</definedName>
    <definedName name="BH" localSheetId="75">#REF!</definedName>
    <definedName name="BH" localSheetId="62">#REF!</definedName>
    <definedName name="BH" localSheetId="63">#REF!</definedName>
    <definedName name="BH" localSheetId="66">#REF!</definedName>
    <definedName name="BH" localSheetId="67">#REF!</definedName>
    <definedName name="BH" localSheetId="69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6">#REF!</definedName>
    <definedName name="BI" localSheetId="14">#REF!</definedName>
    <definedName name="BI" localSheetId="15">#REF!</definedName>
    <definedName name="BI" localSheetId="16">#REF!</definedName>
    <definedName name="BI" localSheetId="17">#REF!</definedName>
    <definedName name="BI" localSheetId="20">#REF!</definedName>
    <definedName name="BI" localSheetId="26">#REF!</definedName>
    <definedName name="BI" localSheetId="47">#REF!</definedName>
    <definedName name="BI" localSheetId="56">#REF!</definedName>
    <definedName name="BI" localSheetId="57">#REF!</definedName>
    <definedName name="BI" localSheetId="58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55">#REF!</definedName>
    <definedName name="BI" localSheetId="72">#REF!</definedName>
    <definedName name="BI" localSheetId="74">#REF!</definedName>
    <definedName name="BI" localSheetId="75">#REF!</definedName>
    <definedName name="BI" localSheetId="62">#REF!</definedName>
    <definedName name="BI" localSheetId="63">#REF!</definedName>
    <definedName name="BI" localSheetId="66">#REF!</definedName>
    <definedName name="BI" localSheetId="67">#REF!</definedName>
    <definedName name="BI" localSheetId="69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6">#REF!</definedName>
    <definedName name="BJ" localSheetId="14">#REF!</definedName>
    <definedName name="BJ" localSheetId="15">#REF!</definedName>
    <definedName name="BJ" localSheetId="16">#REF!</definedName>
    <definedName name="BJ" localSheetId="17">#REF!</definedName>
    <definedName name="BJ" localSheetId="20">#REF!</definedName>
    <definedName name="BJ" localSheetId="26">#REF!</definedName>
    <definedName name="BJ" localSheetId="47">#REF!</definedName>
    <definedName name="BJ" localSheetId="56">#REF!</definedName>
    <definedName name="BJ" localSheetId="57">#REF!</definedName>
    <definedName name="BJ" localSheetId="58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55">#REF!</definedName>
    <definedName name="BJ" localSheetId="72">#REF!</definedName>
    <definedName name="BJ" localSheetId="74">#REF!</definedName>
    <definedName name="BJ" localSheetId="75">#REF!</definedName>
    <definedName name="BJ" localSheetId="62">#REF!</definedName>
    <definedName name="BJ" localSheetId="63">#REF!</definedName>
    <definedName name="BJ" localSheetId="66">#REF!</definedName>
    <definedName name="BJ" localSheetId="67">#REF!</definedName>
    <definedName name="BJ" localSheetId="69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6">#REF!</definedName>
    <definedName name="BK" localSheetId="14">#REF!</definedName>
    <definedName name="BK" localSheetId="15">#REF!</definedName>
    <definedName name="BK" localSheetId="16">#REF!</definedName>
    <definedName name="BK" localSheetId="17">#REF!</definedName>
    <definedName name="BK" localSheetId="20">#REF!</definedName>
    <definedName name="BK" localSheetId="26">#REF!</definedName>
    <definedName name="BK" localSheetId="47">#REF!</definedName>
    <definedName name="BK" localSheetId="56">#REF!</definedName>
    <definedName name="BK" localSheetId="57">#REF!</definedName>
    <definedName name="BK" localSheetId="58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55">#REF!</definedName>
    <definedName name="BK" localSheetId="72">#REF!</definedName>
    <definedName name="BK" localSheetId="74">#REF!</definedName>
    <definedName name="BK" localSheetId="75">#REF!</definedName>
    <definedName name="BK" localSheetId="62">#REF!</definedName>
    <definedName name="BK" localSheetId="63">#REF!</definedName>
    <definedName name="BK" localSheetId="66">#REF!</definedName>
    <definedName name="BK" localSheetId="67">#REF!</definedName>
    <definedName name="BK" localSheetId="69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14">#REF!</definedName>
    <definedName name="BL" localSheetId="15">#REF!</definedName>
    <definedName name="BL" localSheetId="16">#REF!</definedName>
    <definedName name="BL" localSheetId="17">#REF!</definedName>
    <definedName name="BL" localSheetId="20">#REF!</definedName>
    <definedName name="BL" localSheetId="26">#REF!</definedName>
    <definedName name="BL" localSheetId="47">#REF!</definedName>
    <definedName name="BL" localSheetId="56">#REF!</definedName>
    <definedName name="BL" localSheetId="57">#REF!</definedName>
    <definedName name="BL" localSheetId="58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55">#REF!</definedName>
    <definedName name="BL" localSheetId="72">#REF!</definedName>
    <definedName name="BL" localSheetId="74">#REF!</definedName>
    <definedName name="BL" localSheetId="75">#REF!</definedName>
    <definedName name="BL" localSheetId="62">#REF!</definedName>
    <definedName name="BL" localSheetId="63">#REF!</definedName>
    <definedName name="BL" localSheetId="66">#REF!</definedName>
    <definedName name="BL" localSheetId="67">#REF!</definedName>
    <definedName name="BL" localSheetId="69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6">#REF!</definedName>
    <definedName name="BM" localSheetId="14">#REF!</definedName>
    <definedName name="BM" localSheetId="15">#REF!</definedName>
    <definedName name="BM" localSheetId="16">#REF!</definedName>
    <definedName name="BM" localSheetId="17">#REF!</definedName>
    <definedName name="BM" localSheetId="20">#REF!</definedName>
    <definedName name="BM" localSheetId="26">#REF!</definedName>
    <definedName name="BM" localSheetId="47">#REF!</definedName>
    <definedName name="BM" localSheetId="56">#REF!</definedName>
    <definedName name="BM" localSheetId="57">#REF!</definedName>
    <definedName name="BM" localSheetId="58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55">#REF!</definedName>
    <definedName name="BM" localSheetId="72">#REF!</definedName>
    <definedName name="BM" localSheetId="74">#REF!</definedName>
    <definedName name="BM" localSheetId="75">#REF!</definedName>
    <definedName name="BM" localSheetId="62">#REF!</definedName>
    <definedName name="BM" localSheetId="63">#REF!</definedName>
    <definedName name="BM" localSheetId="66">#REF!</definedName>
    <definedName name="BM" localSheetId="67">#REF!</definedName>
    <definedName name="BM" localSheetId="69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6">#REF!</definedName>
    <definedName name="bmoney" localSheetId="14">#REF!</definedName>
    <definedName name="bmoney" localSheetId="15">#REF!</definedName>
    <definedName name="bmoney" localSheetId="16">#REF!</definedName>
    <definedName name="bmoney" localSheetId="17">#REF!</definedName>
    <definedName name="bmoney" localSheetId="20">#REF!</definedName>
    <definedName name="bmoney" localSheetId="47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60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55">#REF!</definedName>
    <definedName name="bmoney" localSheetId="70">#REF!</definedName>
    <definedName name="bmoney" localSheetId="62">#REF!</definedName>
    <definedName name="bmoney" localSheetId="63">#REF!</definedName>
    <definedName name="bmoney" localSheetId="66">#REF!</definedName>
    <definedName name="bmoney" localSheetId="67">#REF!</definedName>
    <definedName name="bmoney" localSheetId="68">#REF!</definedName>
    <definedName name="bmoney" localSheetId="69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6">#REF!</definedName>
    <definedName name="BN" localSheetId="14">#REF!</definedName>
    <definedName name="BN" localSheetId="15">#REF!</definedName>
    <definedName name="BN" localSheetId="16">#REF!</definedName>
    <definedName name="BN" localSheetId="17">#REF!</definedName>
    <definedName name="BN" localSheetId="20">#REF!</definedName>
    <definedName name="BN" localSheetId="26">#REF!</definedName>
    <definedName name="BN" localSheetId="47">#REF!</definedName>
    <definedName name="BN" localSheetId="56">#REF!</definedName>
    <definedName name="BN" localSheetId="57">#REF!</definedName>
    <definedName name="BN" localSheetId="58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55">#REF!</definedName>
    <definedName name="BN" localSheetId="72">#REF!</definedName>
    <definedName name="BN" localSheetId="74">#REF!</definedName>
    <definedName name="BN" localSheetId="75">#REF!</definedName>
    <definedName name="BN" localSheetId="62">#REF!</definedName>
    <definedName name="BN" localSheetId="63">#REF!</definedName>
    <definedName name="BN" localSheetId="66">#REF!</definedName>
    <definedName name="BN" localSheetId="67">#REF!</definedName>
    <definedName name="BN" localSheetId="69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6">#REF!</definedName>
    <definedName name="BO" localSheetId="14">#REF!</definedName>
    <definedName name="BO" localSheetId="15">#REF!</definedName>
    <definedName name="BO" localSheetId="16">#REF!</definedName>
    <definedName name="BO" localSheetId="17">#REF!</definedName>
    <definedName name="BO" localSheetId="20">#REF!</definedName>
    <definedName name="BO" localSheetId="26">#REF!</definedName>
    <definedName name="BO" localSheetId="47">#REF!</definedName>
    <definedName name="BO" localSheetId="56">#REF!</definedName>
    <definedName name="BO" localSheetId="57">#REF!</definedName>
    <definedName name="BO" localSheetId="58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55">#REF!</definedName>
    <definedName name="BO" localSheetId="72">#REF!</definedName>
    <definedName name="BO" localSheetId="74">#REF!</definedName>
    <definedName name="BO" localSheetId="75">#REF!</definedName>
    <definedName name="BO" localSheetId="62">#REF!</definedName>
    <definedName name="BO" localSheetId="63">#REF!</definedName>
    <definedName name="BO" localSheetId="66">#REF!</definedName>
    <definedName name="BO" localSheetId="67">#REF!</definedName>
    <definedName name="BO" localSheetId="69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6">#REF!</definedName>
    <definedName name="bonds" localSheetId="14">#REF!</definedName>
    <definedName name="bonds" localSheetId="15">#REF!</definedName>
    <definedName name="bonds" localSheetId="16">#REF!</definedName>
    <definedName name="bonds" localSheetId="17">#REF!</definedName>
    <definedName name="bonds" localSheetId="20">#REF!</definedName>
    <definedName name="bonds" localSheetId="47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60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55">#REF!</definedName>
    <definedName name="bonds" localSheetId="70">#REF!</definedName>
    <definedName name="bonds" localSheetId="62">#REF!</definedName>
    <definedName name="bonds" localSheetId="63">#REF!</definedName>
    <definedName name="bonds" localSheetId="66">#REF!</definedName>
    <definedName name="bonds" localSheetId="67">#REF!</definedName>
    <definedName name="bonds" localSheetId="68">#REF!</definedName>
    <definedName name="bonds" localSheetId="69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14">#REF!</definedName>
    <definedName name="bop" localSheetId="15">#REF!</definedName>
    <definedName name="bop" localSheetId="16">#REF!</definedName>
    <definedName name="bop" localSheetId="17">#REF!</definedName>
    <definedName name="bop" localSheetId="20">#REF!</definedName>
    <definedName name="bop" localSheetId="47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60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55">#REF!</definedName>
    <definedName name="bop" localSheetId="70">#REF!</definedName>
    <definedName name="bop" localSheetId="62">#REF!</definedName>
    <definedName name="bop" localSheetId="63">#REF!</definedName>
    <definedName name="bop" localSheetId="66">#REF!</definedName>
    <definedName name="bop" localSheetId="67">#REF!</definedName>
    <definedName name="bop" localSheetId="68">#REF!</definedName>
    <definedName name="bop" localSheetId="69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6">#REF!</definedName>
    <definedName name="BQ" localSheetId="14">#REF!</definedName>
    <definedName name="BQ" localSheetId="15">#REF!</definedName>
    <definedName name="BQ" localSheetId="16">#REF!</definedName>
    <definedName name="BQ" localSheetId="17">#REF!</definedName>
    <definedName name="BQ" localSheetId="20">#REF!</definedName>
    <definedName name="BQ" localSheetId="26">#REF!</definedName>
    <definedName name="BQ" localSheetId="47">#REF!</definedName>
    <definedName name="BQ" localSheetId="56">#REF!</definedName>
    <definedName name="BQ" localSheetId="57">#REF!</definedName>
    <definedName name="BQ" localSheetId="58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55">#REF!</definedName>
    <definedName name="BQ" localSheetId="72">#REF!</definedName>
    <definedName name="BQ" localSheetId="74">#REF!</definedName>
    <definedName name="BQ" localSheetId="75">#REF!</definedName>
    <definedName name="BQ" localSheetId="62">#REF!</definedName>
    <definedName name="BQ" localSheetId="63">#REF!</definedName>
    <definedName name="BQ" localSheetId="66">#REF!</definedName>
    <definedName name="BQ" localSheetId="67">#REF!</definedName>
    <definedName name="BQ" localSheetId="69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6">#REF!</definedName>
    <definedName name="BR" localSheetId="14">#REF!</definedName>
    <definedName name="BR" localSheetId="15">#REF!</definedName>
    <definedName name="BR" localSheetId="16">#REF!</definedName>
    <definedName name="BR" localSheetId="17">#REF!</definedName>
    <definedName name="BR" localSheetId="20">#REF!</definedName>
    <definedName name="BR" localSheetId="26">#REF!</definedName>
    <definedName name="BR" localSheetId="47">#REF!</definedName>
    <definedName name="BR" localSheetId="56">#REF!</definedName>
    <definedName name="BR" localSheetId="57">#REF!</definedName>
    <definedName name="BR" localSheetId="58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55">#REF!</definedName>
    <definedName name="BR" localSheetId="72">#REF!</definedName>
    <definedName name="BR" localSheetId="74">#REF!</definedName>
    <definedName name="BR" localSheetId="75">#REF!</definedName>
    <definedName name="BR" localSheetId="62">#REF!</definedName>
    <definedName name="BR" localSheetId="63">#REF!</definedName>
    <definedName name="BR" localSheetId="66">#REF!</definedName>
    <definedName name="BR" localSheetId="67">#REF!</definedName>
    <definedName name="BR" localSheetId="69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14">#REF!</definedName>
    <definedName name="BRO" localSheetId="15">#REF!</definedName>
    <definedName name="BRO" localSheetId="16">#REF!</definedName>
    <definedName name="BRO" localSheetId="17">#REF!</definedName>
    <definedName name="BRO" localSheetId="20">#REF!</definedName>
    <definedName name="BRO" localSheetId="47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60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55">#REF!</definedName>
    <definedName name="BRO" localSheetId="70">#REF!</definedName>
    <definedName name="BRO" localSheetId="62">#REF!</definedName>
    <definedName name="BRO" localSheetId="63">#REF!</definedName>
    <definedName name="BRO" localSheetId="66">#REF!</definedName>
    <definedName name="BRO" localSheetId="67">#REF!</definedName>
    <definedName name="BRO" localSheetId="68">#REF!</definedName>
    <definedName name="BRO" localSheetId="69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6">#REF!</definedName>
    <definedName name="BS" localSheetId="14">#REF!</definedName>
    <definedName name="BS" localSheetId="15">#REF!</definedName>
    <definedName name="BS" localSheetId="16">#REF!</definedName>
    <definedName name="BS" localSheetId="17">#REF!</definedName>
    <definedName name="BS" localSheetId="20">#REF!</definedName>
    <definedName name="BS" localSheetId="26">#REF!</definedName>
    <definedName name="BS" localSheetId="47">#REF!</definedName>
    <definedName name="BS" localSheetId="56">#REF!</definedName>
    <definedName name="BS" localSheetId="57">#REF!</definedName>
    <definedName name="BS" localSheetId="58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55">#REF!</definedName>
    <definedName name="BS" localSheetId="72">#REF!</definedName>
    <definedName name="BS" localSheetId="74">#REF!</definedName>
    <definedName name="BS" localSheetId="75">#REF!</definedName>
    <definedName name="BS" localSheetId="62">#REF!</definedName>
    <definedName name="BS" localSheetId="63">#REF!</definedName>
    <definedName name="BS" localSheetId="66">#REF!</definedName>
    <definedName name="BS" localSheetId="67">#REF!</definedName>
    <definedName name="BS" localSheetId="69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20">#REF!</definedName>
    <definedName name="BT" localSheetId="26">#REF!</definedName>
    <definedName name="BT" localSheetId="47">#REF!</definedName>
    <definedName name="BT" localSheetId="56">#REF!</definedName>
    <definedName name="BT" localSheetId="57">#REF!</definedName>
    <definedName name="BT" localSheetId="58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55">#REF!</definedName>
    <definedName name="BT" localSheetId="72">#REF!</definedName>
    <definedName name="BT" localSheetId="74">#REF!</definedName>
    <definedName name="BT" localSheetId="75">#REF!</definedName>
    <definedName name="BT" localSheetId="62">#REF!</definedName>
    <definedName name="BT" localSheetId="63">#REF!</definedName>
    <definedName name="BT" localSheetId="66">#REF!</definedName>
    <definedName name="BT" localSheetId="67">#REF!</definedName>
    <definedName name="BT" localSheetId="69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6">#REF!</definedName>
    <definedName name="BU" localSheetId="14">#REF!</definedName>
    <definedName name="BU" localSheetId="15">#REF!</definedName>
    <definedName name="BU" localSheetId="16">#REF!</definedName>
    <definedName name="BU" localSheetId="17">#REF!</definedName>
    <definedName name="BU" localSheetId="20">#REF!</definedName>
    <definedName name="BU" localSheetId="26">#REF!</definedName>
    <definedName name="BU" localSheetId="47">#REF!</definedName>
    <definedName name="BU" localSheetId="56">#REF!</definedName>
    <definedName name="BU" localSheetId="57">#REF!</definedName>
    <definedName name="BU" localSheetId="58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55">#REF!</definedName>
    <definedName name="BU" localSheetId="72">#REF!</definedName>
    <definedName name="BU" localSheetId="74">#REF!</definedName>
    <definedName name="BU" localSheetId="75">#REF!</definedName>
    <definedName name="BU" localSheetId="62">#REF!</definedName>
    <definedName name="BU" localSheetId="63">#REF!</definedName>
    <definedName name="BU" localSheetId="66">#REF!</definedName>
    <definedName name="BU" localSheetId="67">#REF!</definedName>
    <definedName name="BU" localSheetId="69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14">#REF!</definedName>
    <definedName name="budfin" localSheetId="15">#REF!</definedName>
    <definedName name="budfin" localSheetId="16">#REF!</definedName>
    <definedName name="budfin" localSheetId="17">#REF!</definedName>
    <definedName name="budfin" localSheetId="20">#REF!</definedName>
    <definedName name="budfin" localSheetId="47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60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55">#REF!</definedName>
    <definedName name="budfin" localSheetId="70">#REF!</definedName>
    <definedName name="budfin" localSheetId="62">#REF!</definedName>
    <definedName name="budfin" localSheetId="63">#REF!</definedName>
    <definedName name="budfin" localSheetId="66">#REF!</definedName>
    <definedName name="budfin" localSheetId="67">#REF!</definedName>
    <definedName name="budfin" localSheetId="68">#REF!</definedName>
    <definedName name="budfin" localSheetId="69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14">#REF!</definedName>
    <definedName name="budget" localSheetId="15">#REF!</definedName>
    <definedName name="budget" localSheetId="16">#REF!</definedName>
    <definedName name="budget" localSheetId="17">#REF!</definedName>
    <definedName name="budget" localSheetId="20">#REF!</definedName>
    <definedName name="budget" localSheetId="47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60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55">#REF!</definedName>
    <definedName name="budget" localSheetId="70">#REF!</definedName>
    <definedName name="budget" localSheetId="62">#REF!</definedName>
    <definedName name="budget" localSheetId="63">#REF!</definedName>
    <definedName name="budget" localSheetId="66">#REF!</definedName>
    <definedName name="budget" localSheetId="67">#REF!</definedName>
    <definedName name="budget" localSheetId="68">#REF!</definedName>
    <definedName name="budget" localSheetId="69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7">#REF!</definedName>
    <definedName name="budget_financing" localSheetId="20">#REF!</definedName>
    <definedName name="budget_financing" localSheetId="47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60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55">#REF!</definedName>
    <definedName name="budget_financing" localSheetId="70">#REF!</definedName>
    <definedName name="budget_financing" localSheetId="62">#REF!</definedName>
    <definedName name="budget_financing" localSheetId="63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_financing" localSheetId="69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7">#REF!</definedName>
    <definedName name="budgetgdp" localSheetId="20">#REF!</definedName>
    <definedName name="budgetgdp" localSheetId="47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60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55">#REF!</definedName>
    <definedName name="budgetgdp" localSheetId="70">#REF!</definedName>
    <definedName name="budgetgdp" localSheetId="62">#REF!</definedName>
    <definedName name="budgetgdp" localSheetId="63">#REF!</definedName>
    <definedName name="budgetgdp" localSheetId="66">#REF!</definedName>
    <definedName name="budgetgdp" localSheetId="67">#REF!</definedName>
    <definedName name="budgetgdp" localSheetId="68">#REF!</definedName>
    <definedName name="budgetgdp" localSheetId="69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7">#REF!</definedName>
    <definedName name="budgetsum" localSheetId="20">#REF!</definedName>
    <definedName name="budgetsum" localSheetId="47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60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55">#REF!</definedName>
    <definedName name="budgetsum" localSheetId="70">#REF!</definedName>
    <definedName name="budgetsum" localSheetId="62">#REF!</definedName>
    <definedName name="budgetsum" localSheetId="63">#REF!</definedName>
    <definedName name="budgetsum" localSheetId="66">#REF!</definedName>
    <definedName name="budgetsum" localSheetId="67">#REF!</definedName>
    <definedName name="budgetsum" localSheetId="68">#REF!</definedName>
    <definedName name="budgetsum" localSheetId="69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20">#REF!</definedName>
    <definedName name="BV" localSheetId="26">#REF!</definedName>
    <definedName name="BV" localSheetId="47">#REF!</definedName>
    <definedName name="BV" localSheetId="56">#REF!</definedName>
    <definedName name="BV" localSheetId="57">#REF!</definedName>
    <definedName name="BV" localSheetId="58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55">#REF!</definedName>
    <definedName name="BV" localSheetId="72">#REF!</definedName>
    <definedName name="BV" localSheetId="74">#REF!</definedName>
    <definedName name="BV" localSheetId="75">#REF!</definedName>
    <definedName name="BV" localSheetId="62">#REF!</definedName>
    <definedName name="BV" localSheetId="63">#REF!</definedName>
    <definedName name="BV" localSheetId="66">#REF!</definedName>
    <definedName name="BV" localSheetId="67">#REF!</definedName>
    <definedName name="BV" localSheetId="69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6">#REF!</definedName>
    <definedName name="BW" localSheetId="14">#REF!</definedName>
    <definedName name="BW" localSheetId="15">#REF!</definedName>
    <definedName name="BW" localSheetId="16">#REF!</definedName>
    <definedName name="BW" localSheetId="17">#REF!</definedName>
    <definedName name="BW" localSheetId="20">#REF!</definedName>
    <definedName name="BW" localSheetId="26">#REF!</definedName>
    <definedName name="BW" localSheetId="47">#REF!</definedName>
    <definedName name="BW" localSheetId="56">#REF!</definedName>
    <definedName name="BW" localSheetId="57">#REF!</definedName>
    <definedName name="BW" localSheetId="58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55">#REF!</definedName>
    <definedName name="BW" localSheetId="72">#REF!</definedName>
    <definedName name="BW" localSheetId="74">#REF!</definedName>
    <definedName name="BW" localSheetId="75">#REF!</definedName>
    <definedName name="BW" localSheetId="62">#REF!</definedName>
    <definedName name="BW" localSheetId="63">#REF!</definedName>
    <definedName name="BW" localSheetId="66">#REF!</definedName>
    <definedName name="BW" localSheetId="67">#REF!</definedName>
    <definedName name="BW" localSheetId="69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6">#REF!</definedName>
    <definedName name="BX" localSheetId="14">#REF!</definedName>
    <definedName name="BX" localSheetId="15">#REF!</definedName>
    <definedName name="BX" localSheetId="16">#REF!</definedName>
    <definedName name="BX" localSheetId="17">#REF!</definedName>
    <definedName name="BX" localSheetId="20">#REF!</definedName>
    <definedName name="BX" localSheetId="26">#REF!</definedName>
    <definedName name="BX" localSheetId="47">#REF!</definedName>
    <definedName name="BX" localSheetId="56">#REF!</definedName>
    <definedName name="BX" localSheetId="57">#REF!</definedName>
    <definedName name="BX" localSheetId="58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55">#REF!</definedName>
    <definedName name="BX" localSheetId="72">#REF!</definedName>
    <definedName name="BX" localSheetId="74">#REF!</definedName>
    <definedName name="BX" localSheetId="75">#REF!</definedName>
    <definedName name="BX" localSheetId="62">#REF!</definedName>
    <definedName name="BX" localSheetId="63">#REF!</definedName>
    <definedName name="BX" localSheetId="66">#REF!</definedName>
    <definedName name="BX" localSheetId="67">#REF!</definedName>
    <definedName name="BX" localSheetId="69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6">#REF!</definedName>
    <definedName name="BY" localSheetId="14">#REF!</definedName>
    <definedName name="BY" localSheetId="15">#REF!</definedName>
    <definedName name="BY" localSheetId="16">#REF!</definedName>
    <definedName name="BY" localSheetId="17">#REF!</definedName>
    <definedName name="BY" localSheetId="20">#REF!</definedName>
    <definedName name="BY" localSheetId="26">#REF!</definedName>
    <definedName name="BY" localSheetId="47">#REF!</definedName>
    <definedName name="BY" localSheetId="56">#REF!</definedName>
    <definedName name="BY" localSheetId="57">#REF!</definedName>
    <definedName name="BY" localSheetId="58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55">#REF!</definedName>
    <definedName name="BY" localSheetId="72">#REF!</definedName>
    <definedName name="BY" localSheetId="74">#REF!</definedName>
    <definedName name="BY" localSheetId="75">#REF!</definedName>
    <definedName name="BY" localSheetId="62">#REF!</definedName>
    <definedName name="BY" localSheetId="63">#REF!</definedName>
    <definedName name="BY" localSheetId="66">#REF!</definedName>
    <definedName name="BY" localSheetId="67">#REF!</definedName>
    <definedName name="BY" localSheetId="69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6">#REF!</definedName>
    <definedName name="BZ" localSheetId="14">#REF!</definedName>
    <definedName name="BZ" localSheetId="15">#REF!</definedName>
    <definedName name="BZ" localSheetId="16">#REF!</definedName>
    <definedName name="BZ" localSheetId="17">#REF!</definedName>
    <definedName name="BZ" localSheetId="20">#REF!</definedName>
    <definedName name="BZ" localSheetId="26">#REF!</definedName>
    <definedName name="BZ" localSheetId="47">#REF!</definedName>
    <definedName name="BZ" localSheetId="56">#REF!</definedName>
    <definedName name="BZ" localSheetId="57">#REF!</definedName>
    <definedName name="BZ" localSheetId="58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55">#REF!</definedName>
    <definedName name="BZ" localSheetId="72">#REF!</definedName>
    <definedName name="BZ" localSheetId="74">#REF!</definedName>
    <definedName name="BZ" localSheetId="75">#REF!</definedName>
    <definedName name="BZ" localSheetId="62">#REF!</definedName>
    <definedName name="BZ" localSheetId="63">#REF!</definedName>
    <definedName name="BZ" localSheetId="66">#REF!</definedName>
    <definedName name="BZ" localSheetId="67">#REF!</definedName>
    <definedName name="BZ" localSheetId="69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6">#REF!</definedName>
    <definedName name="CA" localSheetId="14">#REF!</definedName>
    <definedName name="CA" localSheetId="15">#REF!</definedName>
    <definedName name="CA" localSheetId="16">#REF!</definedName>
    <definedName name="CA" localSheetId="17">#REF!</definedName>
    <definedName name="CA" localSheetId="20">#REF!</definedName>
    <definedName name="CA" localSheetId="26">#REF!</definedName>
    <definedName name="CA" localSheetId="47">#REF!</definedName>
    <definedName name="CA" localSheetId="56">#REF!</definedName>
    <definedName name="CA" localSheetId="57">#REF!</definedName>
    <definedName name="CA" localSheetId="58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55">#REF!</definedName>
    <definedName name="CA" localSheetId="72">#REF!</definedName>
    <definedName name="CA" localSheetId="74">#REF!</definedName>
    <definedName name="CA" localSheetId="75">#REF!</definedName>
    <definedName name="CA" localSheetId="62">#REF!</definedName>
    <definedName name="CA" localSheetId="63">#REF!</definedName>
    <definedName name="CA" localSheetId="66">#REF!</definedName>
    <definedName name="CA" localSheetId="67">#REF!</definedName>
    <definedName name="CA" localSheetId="69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6">#REF!</definedName>
    <definedName name="CB" localSheetId="14">#REF!</definedName>
    <definedName name="CB" localSheetId="15">#REF!</definedName>
    <definedName name="CB" localSheetId="16">#REF!</definedName>
    <definedName name="CB" localSheetId="17">#REF!</definedName>
    <definedName name="CB" localSheetId="20">#REF!</definedName>
    <definedName name="CB" localSheetId="26">#REF!</definedName>
    <definedName name="CB" localSheetId="47">#REF!</definedName>
    <definedName name="CB" localSheetId="56">#REF!</definedName>
    <definedName name="CB" localSheetId="57">#REF!</definedName>
    <definedName name="CB" localSheetId="58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55">#REF!</definedName>
    <definedName name="CB" localSheetId="72">#REF!</definedName>
    <definedName name="CB" localSheetId="74">#REF!</definedName>
    <definedName name="CB" localSheetId="75">#REF!</definedName>
    <definedName name="CB" localSheetId="62">#REF!</definedName>
    <definedName name="CB" localSheetId="63">#REF!</definedName>
    <definedName name="CB" localSheetId="66">#REF!</definedName>
    <definedName name="CB" localSheetId="67">#REF!</definedName>
    <definedName name="CB" localSheetId="69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6">#REF!</definedName>
    <definedName name="cbu" localSheetId="14">#REF!</definedName>
    <definedName name="cbu" localSheetId="15">#REF!</definedName>
    <definedName name="cbu" localSheetId="16">#REF!</definedName>
    <definedName name="cbu" localSheetId="17">#REF!</definedName>
    <definedName name="cbu" localSheetId="20">#REF!</definedName>
    <definedName name="cbu" localSheetId="47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60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55">#REF!</definedName>
    <definedName name="cbu" localSheetId="70">#REF!</definedName>
    <definedName name="cbu" localSheetId="62">#REF!</definedName>
    <definedName name="cbu" localSheetId="63">#REF!</definedName>
    <definedName name="cbu" localSheetId="66">#REF!</definedName>
    <definedName name="cbu" localSheetId="67">#REF!</definedName>
    <definedName name="cbu" localSheetId="68">#REF!</definedName>
    <definedName name="cbu" localSheetId="69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20">#REF!</definedName>
    <definedName name="CC" localSheetId="26">#REF!</definedName>
    <definedName name="CC" localSheetId="47">#REF!</definedName>
    <definedName name="CC" localSheetId="56">#REF!</definedName>
    <definedName name="CC" localSheetId="57">#REF!</definedName>
    <definedName name="CC" localSheetId="58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55">#REF!</definedName>
    <definedName name="CC" localSheetId="72">#REF!</definedName>
    <definedName name="CC" localSheetId="74">#REF!</definedName>
    <definedName name="CC" localSheetId="75">#REF!</definedName>
    <definedName name="CC" localSheetId="62">#REF!</definedName>
    <definedName name="CC" localSheetId="63">#REF!</definedName>
    <definedName name="CC" localSheetId="66">#REF!</definedName>
    <definedName name="CC" localSheetId="67">#REF!</definedName>
    <definedName name="CC" localSheetId="69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6">#REF!</definedName>
    <definedName name="ccc" localSheetId="14">#REF!</definedName>
    <definedName name="ccc" localSheetId="15">#REF!</definedName>
    <definedName name="ccc" localSheetId="16">#REF!</definedName>
    <definedName name="ccc" localSheetId="17">#REF!</definedName>
    <definedName name="ccc" localSheetId="20">#REF!</definedName>
    <definedName name="ccc" localSheetId="26">#REF!</definedName>
    <definedName name="ccc" localSheetId="47">#REF!</definedName>
    <definedName name="ccc" localSheetId="56">#REF!</definedName>
    <definedName name="ccc" localSheetId="57">#REF!</definedName>
    <definedName name="ccc" localSheetId="58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55">#REF!</definedName>
    <definedName name="ccc" localSheetId="62">#REF!</definedName>
    <definedName name="ccc" localSheetId="63">#REF!</definedName>
    <definedName name="ccc" localSheetId="66">#REF!</definedName>
    <definedName name="ccc" localSheetId="67">#REF!</definedName>
    <definedName name="ccc" localSheetId="69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14">#REF!</definedName>
    <definedName name="CCODE" localSheetId="15">#REF!</definedName>
    <definedName name="CCODE" localSheetId="16">#REF!</definedName>
    <definedName name="CCODE" localSheetId="17">#REF!</definedName>
    <definedName name="CCODE" localSheetId="20">#REF!</definedName>
    <definedName name="CCODE" localSheetId="47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60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55">#REF!</definedName>
    <definedName name="CCODE" localSheetId="70">#REF!</definedName>
    <definedName name="CCODE" localSheetId="62">#REF!</definedName>
    <definedName name="CCODE" localSheetId="63">#REF!</definedName>
    <definedName name="CCODE" localSheetId="66">#REF!</definedName>
    <definedName name="CCODE" localSheetId="67">#REF!</definedName>
    <definedName name="CCODE" localSheetId="68">#REF!</definedName>
    <definedName name="CCODE" localSheetId="69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6">#REF!</definedName>
    <definedName name="CD" localSheetId="14">#REF!</definedName>
    <definedName name="CD" localSheetId="15">#REF!</definedName>
    <definedName name="CD" localSheetId="16">#REF!</definedName>
    <definedName name="CD" localSheetId="17">#REF!</definedName>
    <definedName name="CD" localSheetId="20">#REF!</definedName>
    <definedName name="CD" localSheetId="26">#REF!</definedName>
    <definedName name="CD" localSheetId="47">#REF!</definedName>
    <definedName name="CD" localSheetId="56">#REF!</definedName>
    <definedName name="CD" localSheetId="57">#REF!</definedName>
    <definedName name="CD" localSheetId="58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55">#REF!</definedName>
    <definedName name="CD" localSheetId="72">#REF!</definedName>
    <definedName name="CD" localSheetId="74">#REF!</definedName>
    <definedName name="CD" localSheetId="75">#REF!</definedName>
    <definedName name="CD" localSheetId="62">#REF!</definedName>
    <definedName name="CD" localSheetId="63">#REF!</definedName>
    <definedName name="CD" localSheetId="66">#REF!</definedName>
    <definedName name="CD" localSheetId="67">#REF!</definedName>
    <definedName name="CD" localSheetId="69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6">#REF!</definedName>
    <definedName name="CE" localSheetId="14">#REF!</definedName>
    <definedName name="CE" localSheetId="15">#REF!</definedName>
    <definedName name="CE" localSheetId="16">#REF!</definedName>
    <definedName name="CE" localSheetId="17">#REF!</definedName>
    <definedName name="CE" localSheetId="20">#REF!</definedName>
    <definedName name="CE" localSheetId="26">#REF!</definedName>
    <definedName name="CE" localSheetId="47">#REF!</definedName>
    <definedName name="CE" localSheetId="56">#REF!</definedName>
    <definedName name="CE" localSheetId="57">#REF!</definedName>
    <definedName name="CE" localSheetId="58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55">#REF!</definedName>
    <definedName name="CE" localSheetId="72">#REF!</definedName>
    <definedName name="CE" localSheetId="74">#REF!</definedName>
    <definedName name="CE" localSheetId="75">#REF!</definedName>
    <definedName name="CE" localSheetId="62">#REF!</definedName>
    <definedName name="CE" localSheetId="63">#REF!</definedName>
    <definedName name="CE" localSheetId="66">#REF!</definedName>
    <definedName name="CE" localSheetId="67">#REF!</definedName>
    <definedName name="CE" localSheetId="69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6">#REF!</definedName>
    <definedName name="CF" localSheetId="14">#REF!</definedName>
    <definedName name="CF" localSheetId="15">#REF!</definedName>
    <definedName name="CF" localSheetId="16">#REF!</definedName>
    <definedName name="CF" localSheetId="17">#REF!</definedName>
    <definedName name="CF" localSheetId="20">#REF!</definedName>
    <definedName name="CF" localSheetId="26">#REF!</definedName>
    <definedName name="CF" localSheetId="47">#REF!</definedName>
    <definedName name="CF" localSheetId="56">#REF!</definedName>
    <definedName name="CF" localSheetId="57">#REF!</definedName>
    <definedName name="CF" localSheetId="58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55">#REF!</definedName>
    <definedName name="CF" localSheetId="72">#REF!</definedName>
    <definedName name="CF" localSheetId="74">#REF!</definedName>
    <definedName name="CF" localSheetId="75">#REF!</definedName>
    <definedName name="CF" localSheetId="62">#REF!</definedName>
    <definedName name="CF" localSheetId="63">#REF!</definedName>
    <definedName name="CF" localSheetId="66">#REF!</definedName>
    <definedName name="CF" localSheetId="67">#REF!</definedName>
    <definedName name="CF" localSheetId="69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6">#REF!</definedName>
    <definedName name="CG" localSheetId="14">#REF!</definedName>
    <definedName name="CG" localSheetId="15">#REF!</definedName>
    <definedName name="CG" localSheetId="16">#REF!</definedName>
    <definedName name="CG" localSheetId="17">#REF!</definedName>
    <definedName name="CG" localSheetId="20">#REF!</definedName>
    <definedName name="CG" localSheetId="26">#REF!</definedName>
    <definedName name="CG" localSheetId="47">#REF!</definedName>
    <definedName name="CG" localSheetId="56">#REF!</definedName>
    <definedName name="CG" localSheetId="57">#REF!</definedName>
    <definedName name="CG" localSheetId="58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55">#REF!</definedName>
    <definedName name="CG" localSheetId="72">#REF!</definedName>
    <definedName name="CG" localSheetId="74">#REF!</definedName>
    <definedName name="CG" localSheetId="75">#REF!</definedName>
    <definedName name="CG" localSheetId="62">#REF!</definedName>
    <definedName name="CG" localSheetId="63">#REF!</definedName>
    <definedName name="CG" localSheetId="66">#REF!</definedName>
    <definedName name="CG" localSheetId="67">#REF!</definedName>
    <definedName name="CG" localSheetId="69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6">#REF!</definedName>
    <definedName name="CH" localSheetId="14">#REF!</definedName>
    <definedName name="CH" localSheetId="15">#REF!</definedName>
    <definedName name="CH" localSheetId="16">#REF!</definedName>
    <definedName name="CH" localSheetId="17">#REF!</definedName>
    <definedName name="CH" localSheetId="20">#REF!</definedName>
    <definedName name="CH" localSheetId="26">#REF!</definedName>
    <definedName name="CH" localSheetId="47">#REF!</definedName>
    <definedName name="CH" localSheetId="56">#REF!</definedName>
    <definedName name="CH" localSheetId="57">#REF!</definedName>
    <definedName name="CH" localSheetId="58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55">#REF!</definedName>
    <definedName name="CH" localSheetId="72">#REF!</definedName>
    <definedName name="CH" localSheetId="74">#REF!</definedName>
    <definedName name="CH" localSheetId="75">#REF!</definedName>
    <definedName name="CH" localSheetId="62">#REF!</definedName>
    <definedName name="CH" localSheetId="63">#REF!</definedName>
    <definedName name="CH" localSheetId="66">#REF!</definedName>
    <definedName name="CH" localSheetId="67">#REF!</definedName>
    <definedName name="CH" localSheetId="69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6">#REF!</definedName>
    <definedName name="CI" localSheetId="14">#REF!</definedName>
    <definedName name="CI" localSheetId="15">#REF!</definedName>
    <definedName name="CI" localSheetId="16">#REF!</definedName>
    <definedName name="CI" localSheetId="17">#REF!</definedName>
    <definedName name="CI" localSheetId="20">#REF!</definedName>
    <definedName name="CI" localSheetId="26">#REF!</definedName>
    <definedName name="CI" localSheetId="47">#REF!</definedName>
    <definedName name="CI" localSheetId="56">#REF!</definedName>
    <definedName name="CI" localSheetId="57">#REF!</definedName>
    <definedName name="CI" localSheetId="58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55">#REF!</definedName>
    <definedName name="CI" localSheetId="72">#REF!</definedName>
    <definedName name="CI" localSheetId="74">#REF!</definedName>
    <definedName name="CI" localSheetId="75">#REF!</definedName>
    <definedName name="CI" localSheetId="62">#REF!</definedName>
    <definedName name="CI" localSheetId="63">#REF!</definedName>
    <definedName name="CI" localSheetId="66">#REF!</definedName>
    <definedName name="CI" localSheetId="67">#REF!</definedName>
    <definedName name="CI" localSheetId="69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6">#REF!</definedName>
    <definedName name="CJ" localSheetId="14">#REF!</definedName>
    <definedName name="CJ" localSheetId="15">#REF!</definedName>
    <definedName name="CJ" localSheetId="16">#REF!</definedName>
    <definedName name="CJ" localSheetId="17">#REF!</definedName>
    <definedName name="CJ" localSheetId="20">#REF!</definedName>
    <definedName name="CJ" localSheetId="26">#REF!</definedName>
    <definedName name="CJ" localSheetId="47">#REF!</definedName>
    <definedName name="CJ" localSheetId="56">#REF!</definedName>
    <definedName name="CJ" localSheetId="57">#REF!</definedName>
    <definedName name="CJ" localSheetId="58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55">#REF!</definedName>
    <definedName name="CJ" localSheetId="72">#REF!</definedName>
    <definedName name="CJ" localSheetId="74">#REF!</definedName>
    <definedName name="CJ" localSheetId="75">#REF!</definedName>
    <definedName name="CJ" localSheetId="62">#REF!</definedName>
    <definedName name="CJ" localSheetId="63">#REF!</definedName>
    <definedName name="CJ" localSheetId="66">#REF!</definedName>
    <definedName name="CJ" localSheetId="67">#REF!</definedName>
    <definedName name="CJ" localSheetId="69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6">#REF!</definedName>
    <definedName name="CK" localSheetId="14">#REF!</definedName>
    <definedName name="CK" localSheetId="15">#REF!</definedName>
    <definedName name="CK" localSheetId="16">#REF!</definedName>
    <definedName name="CK" localSheetId="17">#REF!</definedName>
    <definedName name="CK" localSheetId="20">#REF!</definedName>
    <definedName name="CK" localSheetId="26">#REF!</definedName>
    <definedName name="CK" localSheetId="47">#REF!</definedName>
    <definedName name="CK" localSheetId="56">#REF!</definedName>
    <definedName name="CK" localSheetId="57">#REF!</definedName>
    <definedName name="CK" localSheetId="58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55">#REF!</definedName>
    <definedName name="CK" localSheetId="72">#REF!</definedName>
    <definedName name="CK" localSheetId="74">#REF!</definedName>
    <definedName name="CK" localSheetId="75">#REF!</definedName>
    <definedName name="CK" localSheetId="62">#REF!</definedName>
    <definedName name="CK" localSheetId="63">#REF!</definedName>
    <definedName name="CK" localSheetId="66">#REF!</definedName>
    <definedName name="CK" localSheetId="67">#REF!</definedName>
    <definedName name="CK" localSheetId="69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6">#REF!</definedName>
    <definedName name="CL" localSheetId="14">#REF!</definedName>
    <definedName name="CL" localSheetId="15">#REF!</definedName>
    <definedName name="CL" localSheetId="16">#REF!</definedName>
    <definedName name="CL" localSheetId="17">#REF!</definedName>
    <definedName name="CL" localSheetId="20">#REF!</definedName>
    <definedName name="CL" localSheetId="26">#REF!</definedName>
    <definedName name="CL" localSheetId="47">#REF!</definedName>
    <definedName name="CL" localSheetId="56">#REF!</definedName>
    <definedName name="CL" localSheetId="57">#REF!</definedName>
    <definedName name="CL" localSheetId="58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55">#REF!</definedName>
    <definedName name="CL" localSheetId="72">#REF!</definedName>
    <definedName name="CL" localSheetId="74">#REF!</definedName>
    <definedName name="CL" localSheetId="75">#REF!</definedName>
    <definedName name="CL" localSheetId="62">#REF!</definedName>
    <definedName name="CL" localSheetId="63">#REF!</definedName>
    <definedName name="CL" localSheetId="66">#REF!</definedName>
    <definedName name="CL" localSheetId="67">#REF!</definedName>
    <definedName name="CL" localSheetId="69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7">#REF!</definedName>
    <definedName name="cmndBase" localSheetId="20">#REF!</definedName>
    <definedName name="cmndBase" localSheetId="26">#REF!</definedName>
    <definedName name="cmndBase" localSheetId="47">#REF!</definedName>
    <definedName name="cmndBase" localSheetId="56">#REF!</definedName>
    <definedName name="cmndBase" localSheetId="57">#REF!</definedName>
    <definedName name="cmndBase" localSheetId="58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55">#REF!</definedName>
    <definedName name="cmndBase" localSheetId="62">#REF!</definedName>
    <definedName name="cmndBase" localSheetId="63">#REF!</definedName>
    <definedName name="cmndBase" localSheetId="66">#REF!</definedName>
    <definedName name="cmndBase" localSheetId="67">#REF!</definedName>
    <definedName name="cmndBase" localSheetId="69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7">#REF!</definedName>
    <definedName name="cmndDayMonthTo" localSheetId="20">#REF!</definedName>
    <definedName name="cmndDayMonthTo" localSheetId="26">#REF!</definedName>
    <definedName name="cmndDayMonthTo" localSheetId="47">#REF!</definedName>
    <definedName name="cmndDayMonthTo" localSheetId="56">#REF!</definedName>
    <definedName name="cmndDayMonthTo" localSheetId="57">#REF!</definedName>
    <definedName name="cmndDayMonthTo" localSheetId="58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55">#REF!</definedName>
    <definedName name="cmndDayMonthTo" localSheetId="62">#REF!</definedName>
    <definedName name="cmndDayMonthTo" localSheetId="63">#REF!</definedName>
    <definedName name="cmndDayMonthTo" localSheetId="66">#REF!</definedName>
    <definedName name="cmndDayMonthTo" localSheetId="67">#REF!</definedName>
    <definedName name="cmndDayMonthTo" localSheetId="69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7">#REF!</definedName>
    <definedName name="cmndDays" localSheetId="20">#REF!</definedName>
    <definedName name="cmndDays" localSheetId="26">#REF!</definedName>
    <definedName name="cmndDays" localSheetId="47">#REF!</definedName>
    <definedName name="cmndDays" localSheetId="56">#REF!</definedName>
    <definedName name="cmndDays" localSheetId="57">#REF!</definedName>
    <definedName name="cmndDays" localSheetId="58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55">#REF!</definedName>
    <definedName name="cmndDays" localSheetId="62">#REF!</definedName>
    <definedName name="cmndDays" localSheetId="63">#REF!</definedName>
    <definedName name="cmndDays" localSheetId="66">#REF!</definedName>
    <definedName name="cmndDays" localSheetId="67">#REF!</definedName>
    <definedName name="cmndDays" localSheetId="69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7">#REF!</definedName>
    <definedName name="cmndDocNum" localSheetId="20">#REF!</definedName>
    <definedName name="cmndDocNum" localSheetId="26">#REF!</definedName>
    <definedName name="cmndDocNum" localSheetId="47">#REF!</definedName>
    <definedName name="cmndDocNum" localSheetId="56">#REF!</definedName>
    <definedName name="cmndDocNum" localSheetId="57">#REF!</definedName>
    <definedName name="cmndDocNum" localSheetId="58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55">#REF!</definedName>
    <definedName name="cmndDocNum" localSheetId="62">#REF!</definedName>
    <definedName name="cmndDocNum" localSheetId="63">#REF!</definedName>
    <definedName name="cmndDocNum" localSheetId="66">#REF!</definedName>
    <definedName name="cmndDocNum" localSheetId="67">#REF!</definedName>
    <definedName name="cmndDocNum" localSheetId="69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7">#REF!</definedName>
    <definedName name="cmndDocSer" localSheetId="20">#REF!</definedName>
    <definedName name="cmndDocSer" localSheetId="26">#REF!</definedName>
    <definedName name="cmndDocSer" localSheetId="47">#REF!</definedName>
    <definedName name="cmndDocSer" localSheetId="56">#REF!</definedName>
    <definedName name="cmndDocSer" localSheetId="57">#REF!</definedName>
    <definedName name="cmndDocSer" localSheetId="58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55">#REF!</definedName>
    <definedName name="cmndDocSer" localSheetId="62">#REF!</definedName>
    <definedName name="cmndDocSer" localSheetId="63">#REF!</definedName>
    <definedName name="cmndDocSer" localSheetId="66">#REF!</definedName>
    <definedName name="cmndDocSer" localSheetId="67">#REF!</definedName>
    <definedName name="cmndDocSer" localSheetId="69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6">#REF!</definedName>
    <definedName name="cmndFIO" localSheetId="14">#REF!</definedName>
    <definedName name="cmndFIO" localSheetId="15">#REF!</definedName>
    <definedName name="cmndFIO" localSheetId="16">#REF!</definedName>
    <definedName name="cmndFIO" localSheetId="17">#REF!</definedName>
    <definedName name="cmndFIO" localSheetId="20">#REF!</definedName>
    <definedName name="cmndFIO" localSheetId="26">#REF!</definedName>
    <definedName name="cmndFIO" localSheetId="47">#REF!</definedName>
    <definedName name="cmndFIO" localSheetId="56">#REF!</definedName>
    <definedName name="cmndFIO" localSheetId="57">#REF!</definedName>
    <definedName name="cmndFIO" localSheetId="58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55">#REF!</definedName>
    <definedName name="cmndFIO" localSheetId="62">#REF!</definedName>
    <definedName name="cmndFIO" localSheetId="63">#REF!</definedName>
    <definedName name="cmndFIO" localSheetId="66">#REF!</definedName>
    <definedName name="cmndFIO" localSheetId="67">#REF!</definedName>
    <definedName name="cmndFIO" localSheetId="69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7">#REF!</definedName>
    <definedName name="cmndOrdDay" localSheetId="20">#REF!</definedName>
    <definedName name="cmndOrdDay" localSheetId="26">#REF!</definedName>
    <definedName name="cmndOrdDay" localSheetId="47">#REF!</definedName>
    <definedName name="cmndOrdDay" localSheetId="56">#REF!</definedName>
    <definedName name="cmndOrdDay" localSheetId="57">#REF!</definedName>
    <definedName name="cmndOrdDay" localSheetId="58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55">#REF!</definedName>
    <definedName name="cmndOrdDay" localSheetId="62">#REF!</definedName>
    <definedName name="cmndOrdDay" localSheetId="63">#REF!</definedName>
    <definedName name="cmndOrdDay" localSheetId="66">#REF!</definedName>
    <definedName name="cmndOrdDay" localSheetId="67">#REF!</definedName>
    <definedName name="cmndOrdDay" localSheetId="69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7">#REF!</definedName>
    <definedName name="cmndOrdMonth" localSheetId="20">#REF!</definedName>
    <definedName name="cmndOrdMonth" localSheetId="26">#REF!</definedName>
    <definedName name="cmndOrdMonth" localSheetId="47">#REF!</definedName>
    <definedName name="cmndOrdMonth" localSheetId="56">#REF!</definedName>
    <definedName name="cmndOrdMonth" localSheetId="57">#REF!</definedName>
    <definedName name="cmndOrdMonth" localSheetId="58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55">#REF!</definedName>
    <definedName name="cmndOrdMonth" localSheetId="62">#REF!</definedName>
    <definedName name="cmndOrdMonth" localSheetId="63">#REF!</definedName>
    <definedName name="cmndOrdMonth" localSheetId="66">#REF!</definedName>
    <definedName name="cmndOrdMonth" localSheetId="67">#REF!</definedName>
    <definedName name="cmndOrdMonth" localSheetId="69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7">#REF!</definedName>
    <definedName name="cmndOrdNum" localSheetId="20">#REF!</definedName>
    <definedName name="cmndOrdNum" localSheetId="26">#REF!</definedName>
    <definedName name="cmndOrdNum" localSheetId="47">#REF!</definedName>
    <definedName name="cmndOrdNum" localSheetId="56">#REF!</definedName>
    <definedName name="cmndOrdNum" localSheetId="57">#REF!</definedName>
    <definedName name="cmndOrdNum" localSheetId="58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55">#REF!</definedName>
    <definedName name="cmndOrdNum" localSheetId="62">#REF!</definedName>
    <definedName name="cmndOrdNum" localSheetId="63">#REF!</definedName>
    <definedName name="cmndOrdNum" localSheetId="66">#REF!</definedName>
    <definedName name="cmndOrdNum" localSheetId="67">#REF!</definedName>
    <definedName name="cmndOrdNum" localSheetId="69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7">#REF!</definedName>
    <definedName name="cmndOrdYear" localSheetId="20">#REF!</definedName>
    <definedName name="cmndOrdYear" localSheetId="26">#REF!</definedName>
    <definedName name="cmndOrdYear" localSheetId="47">#REF!</definedName>
    <definedName name="cmndOrdYear" localSheetId="56">#REF!</definedName>
    <definedName name="cmndOrdYear" localSheetId="57">#REF!</definedName>
    <definedName name="cmndOrdYear" localSheetId="58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55">#REF!</definedName>
    <definedName name="cmndOrdYear" localSheetId="62">#REF!</definedName>
    <definedName name="cmndOrdYear" localSheetId="63">#REF!</definedName>
    <definedName name="cmndOrdYear" localSheetId="66">#REF!</definedName>
    <definedName name="cmndOrdYear" localSheetId="67">#REF!</definedName>
    <definedName name="cmndOrdYear" localSheetId="69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7">#REF!</definedName>
    <definedName name="cmndPoint" localSheetId="20">#REF!</definedName>
    <definedName name="cmndPoint" localSheetId="26">#REF!</definedName>
    <definedName name="cmndPoint" localSheetId="47">#REF!</definedName>
    <definedName name="cmndPoint" localSheetId="56">#REF!</definedName>
    <definedName name="cmndPoint" localSheetId="57">#REF!</definedName>
    <definedName name="cmndPoint" localSheetId="58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55">#REF!</definedName>
    <definedName name="cmndPoint" localSheetId="62">#REF!</definedName>
    <definedName name="cmndPoint" localSheetId="63">#REF!</definedName>
    <definedName name="cmndPoint" localSheetId="66">#REF!</definedName>
    <definedName name="cmndPoint" localSheetId="67">#REF!</definedName>
    <definedName name="cmndPoint" localSheetId="69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7">#REF!</definedName>
    <definedName name="cmndPoint1" localSheetId="20">#REF!</definedName>
    <definedName name="cmndPoint1" localSheetId="26">#REF!</definedName>
    <definedName name="cmndPoint1" localSheetId="47">#REF!</definedName>
    <definedName name="cmndPoint1" localSheetId="56">#REF!</definedName>
    <definedName name="cmndPoint1" localSheetId="57">#REF!</definedName>
    <definedName name="cmndPoint1" localSheetId="58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55">#REF!</definedName>
    <definedName name="cmndPoint1" localSheetId="62">#REF!</definedName>
    <definedName name="cmndPoint1" localSheetId="63">#REF!</definedName>
    <definedName name="cmndPoint1" localSheetId="66">#REF!</definedName>
    <definedName name="cmndPoint1" localSheetId="67">#REF!</definedName>
    <definedName name="cmndPoint1" localSheetId="69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6">#REF!</definedName>
    <definedName name="cmndPos" localSheetId="14">#REF!</definedName>
    <definedName name="cmndPos" localSheetId="15">#REF!</definedName>
    <definedName name="cmndPos" localSheetId="16">#REF!</definedName>
    <definedName name="cmndPos" localSheetId="17">#REF!</definedName>
    <definedName name="cmndPos" localSheetId="20">#REF!</definedName>
    <definedName name="cmndPos" localSheetId="26">#REF!</definedName>
    <definedName name="cmndPos" localSheetId="47">#REF!</definedName>
    <definedName name="cmndPos" localSheetId="56">#REF!</definedName>
    <definedName name="cmndPos" localSheetId="57">#REF!</definedName>
    <definedName name="cmndPos" localSheetId="58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55">#REF!</definedName>
    <definedName name="cmndPos" localSheetId="62">#REF!</definedName>
    <definedName name="cmndPos" localSheetId="63">#REF!</definedName>
    <definedName name="cmndPos" localSheetId="66">#REF!</definedName>
    <definedName name="cmndPos" localSheetId="67">#REF!</definedName>
    <definedName name="cmndPos" localSheetId="69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7">#REF!</definedName>
    <definedName name="cmndYearTo" localSheetId="20">#REF!</definedName>
    <definedName name="cmndYearTo" localSheetId="26">#REF!</definedName>
    <definedName name="cmndYearTo" localSheetId="47">#REF!</definedName>
    <definedName name="cmndYearTo" localSheetId="56">#REF!</definedName>
    <definedName name="cmndYearTo" localSheetId="57">#REF!</definedName>
    <definedName name="cmndYearTo" localSheetId="58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55">#REF!</definedName>
    <definedName name="cmndYearTo" localSheetId="62">#REF!</definedName>
    <definedName name="cmndYearTo" localSheetId="63">#REF!</definedName>
    <definedName name="cmndYearTo" localSheetId="66">#REF!</definedName>
    <definedName name="cmndYearTo" localSheetId="67">#REF!</definedName>
    <definedName name="cmndYearTo" localSheetId="69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7">#REF!</definedName>
    <definedName name="cntAddition" localSheetId="20">#REF!</definedName>
    <definedName name="cntAddition" localSheetId="26">#REF!</definedName>
    <definedName name="cntAddition" localSheetId="47">#REF!</definedName>
    <definedName name="cntAddition" localSheetId="56">#REF!</definedName>
    <definedName name="cntAddition" localSheetId="57">#REF!</definedName>
    <definedName name="cntAddition" localSheetId="58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55">#REF!</definedName>
    <definedName name="cntAddition" localSheetId="62">#REF!</definedName>
    <definedName name="cntAddition" localSheetId="63">#REF!</definedName>
    <definedName name="cntAddition" localSheetId="66">#REF!</definedName>
    <definedName name="cntAddition" localSheetId="67">#REF!</definedName>
    <definedName name="cntAddition" localSheetId="69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6">#REF!</definedName>
    <definedName name="cntDay" localSheetId="14">#REF!</definedName>
    <definedName name="cntDay" localSheetId="15">#REF!</definedName>
    <definedName name="cntDay" localSheetId="16">#REF!</definedName>
    <definedName name="cntDay" localSheetId="17">#REF!</definedName>
    <definedName name="cntDay" localSheetId="20">#REF!</definedName>
    <definedName name="cntDay" localSheetId="26">#REF!</definedName>
    <definedName name="cntDay" localSheetId="47">#REF!</definedName>
    <definedName name="cntDay" localSheetId="56">#REF!</definedName>
    <definedName name="cntDay" localSheetId="57">#REF!</definedName>
    <definedName name="cntDay" localSheetId="58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55">#REF!</definedName>
    <definedName name="cntDay" localSheetId="62">#REF!</definedName>
    <definedName name="cntDay" localSheetId="63">#REF!</definedName>
    <definedName name="cntDay" localSheetId="66">#REF!</definedName>
    <definedName name="cntDay" localSheetId="67">#REF!</definedName>
    <definedName name="cntDay" localSheetId="69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7">#REF!</definedName>
    <definedName name="cntMonth" localSheetId="20">#REF!</definedName>
    <definedName name="cntMonth" localSheetId="26">#REF!</definedName>
    <definedName name="cntMonth" localSheetId="47">#REF!</definedName>
    <definedName name="cntMonth" localSheetId="56">#REF!</definedName>
    <definedName name="cntMonth" localSheetId="57">#REF!</definedName>
    <definedName name="cntMonth" localSheetId="58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55">#REF!</definedName>
    <definedName name="cntMonth" localSheetId="62">#REF!</definedName>
    <definedName name="cntMonth" localSheetId="63">#REF!</definedName>
    <definedName name="cntMonth" localSheetId="66">#REF!</definedName>
    <definedName name="cntMonth" localSheetId="67">#REF!</definedName>
    <definedName name="cntMonth" localSheetId="69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6">#REF!</definedName>
    <definedName name="cntName" localSheetId="14">#REF!</definedName>
    <definedName name="cntName" localSheetId="15">#REF!</definedName>
    <definedName name="cntName" localSheetId="16">#REF!</definedName>
    <definedName name="cntName" localSheetId="17">#REF!</definedName>
    <definedName name="cntName" localSheetId="20">#REF!</definedName>
    <definedName name="cntName" localSheetId="26">#REF!</definedName>
    <definedName name="cntName" localSheetId="47">#REF!</definedName>
    <definedName name="cntName" localSheetId="56">#REF!</definedName>
    <definedName name="cntName" localSheetId="57">#REF!</definedName>
    <definedName name="cntName" localSheetId="58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55">#REF!</definedName>
    <definedName name="cntName" localSheetId="62">#REF!</definedName>
    <definedName name="cntName" localSheetId="63">#REF!</definedName>
    <definedName name="cntName" localSheetId="66">#REF!</definedName>
    <definedName name="cntName" localSheetId="67">#REF!</definedName>
    <definedName name="cntName" localSheetId="69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7">#REF!</definedName>
    <definedName name="cntNumber" localSheetId="20">#REF!</definedName>
    <definedName name="cntNumber" localSheetId="26">#REF!</definedName>
    <definedName name="cntNumber" localSheetId="47">#REF!</definedName>
    <definedName name="cntNumber" localSheetId="56">#REF!</definedName>
    <definedName name="cntNumber" localSheetId="57">#REF!</definedName>
    <definedName name="cntNumber" localSheetId="58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55">#REF!</definedName>
    <definedName name="cntNumber" localSheetId="62">#REF!</definedName>
    <definedName name="cntNumber" localSheetId="63">#REF!</definedName>
    <definedName name="cntNumber" localSheetId="66">#REF!</definedName>
    <definedName name="cntNumber" localSheetId="67">#REF!</definedName>
    <definedName name="cntNumber" localSheetId="69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7">#REF!</definedName>
    <definedName name="cntPayer" localSheetId="20">#REF!</definedName>
    <definedName name="cntPayer" localSheetId="26">#REF!</definedName>
    <definedName name="cntPayer" localSheetId="47">#REF!</definedName>
    <definedName name="cntPayer" localSheetId="56">#REF!</definedName>
    <definedName name="cntPayer" localSheetId="57">#REF!</definedName>
    <definedName name="cntPayer" localSheetId="58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55">#REF!</definedName>
    <definedName name="cntPayer" localSheetId="62">#REF!</definedName>
    <definedName name="cntPayer" localSheetId="63">#REF!</definedName>
    <definedName name="cntPayer" localSheetId="66">#REF!</definedName>
    <definedName name="cntPayer" localSheetId="67">#REF!</definedName>
    <definedName name="cntPayer" localSheetId="69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7">#REF!</definedName>
    <definedName name="cntPayer1" localSheetId="20">#REF!</definedName>
    <definedName name="cntPayer1" localSheetId="26">#REF!</definedName>
    <definedName name="cntPayer1" localSheetId="47">#REF!</definedName>
    <definedName name="cntPayer1" localSheetId="56">#REF!</definedName>
    <definedName name="cntPayer1" localSheetId="57">#REF!</definedName>
    <definedName name="cntPayer1" localSheetId="58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55">#REF!</definedName>
    <definedName name="cntPayer1" localSheetId="62">#REF!</definedName>
    <definedName name="cntPayer1" localSheetId="63">#REF!</definedName>
    <definedName name="cntPayer1" localSheetId="66">#REF!</definedName>
    <definedName name="cntPayer1" localSheetId="67">#REF!</definedName>
    <definedName name="cntPayer1" localSheetId="69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7">#REF!</definedName>
    <definedName name="cntPayerAddr1" localSheetId="20">#REF!</definedName>
    <definedName name="cntPayerAddr1" localSheetId="26">#REF!</definedName>
    <definedName name="cntPayerAddr1" localSheetId="47">#REF!</definedName>
    <definedName name="cntPayerAddr1" localSheetId="56">#REF!</definedName>
    <definedName name="cntPayerAddr1" localSheetId="57">#REF!</definedName>
    <definedName name="cntPayerAddr1" localSheetId="58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55">#REF!</definedName>
    <definedName name="cntPayerAddr1" localSheetId="62">#REF!</definedName>
    <definedName name="cntPayerAddr1" localSheetId="63">#REF!</definedName>
    <definedName name="cntPayerAddr1" localSheetId="66">#REF!</definedName>
    <definedName name="cntPayerAddr1" localSheetId="67">#REF!</definedName>
    <definedName name="cntPayerAddr1" localSheetId="69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7">#REF!</definedName>
    <definedName name="cntPayerAddr2" localSheetId="20">#REF!</definedName>
    <definedName name="cntPayerAddr2" localSheetId="26">#REF!</definedName>
    <definedName name="cntPayerAddr2" localSheetId="47">#REF!</definedName>
    <definedName name="cntPayerAddr2" localSheetId="56">#REF!</definedName>
    <definedName name="cntPayerAddr2" localSheetId="57">#REF!</definedName>
    <definedName name="cntPayerAddr2" localSheetId="58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55">#REF!</definedName>
    <definedName name="cntPayerAddr2" localSheetId="62">#REF!</definedName>
    <definedName name="cntPayerAddr2" localSheetId="63">#REF!</definedName>
    <definedName name="cntPayerAddr2" localSheetId="66">#REF!</definedName>
    <definedName name="cntPayerAddr2" localSheetId="67">#REF!</definedName>
    <definedName name="cntPayerAddr2" localSheetId="69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7">#REF!</definedName>
    <definedName name="cntPayerBank1" localSheetId="20">#REF!</definedName>
    <definedName name="cntPayerBank1" localSheetId="26">#REF!</definedName>
    <definedName name="cntPayerBank1" localSheetId="47">#REF!</definedName>
    <definedName name="cntPayerBank1" localSheetId="56">#REF!</definedName>
    <definedName name="cntPayerBank1" localSheetId="57">#REF!</definedName>
    <definedName name="cntPayerBank1" localSheetId="58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55">#REF!</definedName>
    <definedName name="cntPayerBank1" localSheetId="62">#REF!</definedName>
    <definedName name="cntPayerBank1" localSheetId="63">#REF!</definedName>
    <definedName name="cntPayerBank1" localSheetId="66">#REF!</definedName>
    <definedName name="cntPayerBank1" localSheetId="67">#REF!</definedName>
    <definedName name="cntPayerBank1" localSheetId="69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7">#REF!</definedName>
    <definedName name="cntPayerBank2" localSheetId="20">#REF!</definedName>
    <definedName name="cntPayerBank2" localSheetId="26">#REF!</definedName>
    <definedName name="cntPayerBank2" localSheetId="47">#REF!</definedName>
    <definedName name="cntPayerBank2" localSheetId="56">#REF!</definedName>
    <definedName name="cntPayerBank2" localSheetId="57">#REF!</definedName>
    <definedName name="cntPayerBank2" localSheetId="58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55">#REF!</definedName>
    <definedName name="cntPayerBank2" localSheetId="62">#REF!</definedName>
    <definedName name="cntPayerBank2" localSheetId="63">#REF!</definedName>
    <definedName name="cntPayerBank2" localSheetId="66">#REF!</definedName>
    <definedName name="cntPayerBank2" localSheetId="67">#REF!</definedName>
    <definedName name="cntPayerBank2" localSheetId="69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7">#REF!</definedName>
    <definedName name="cntPayerBank3" localSheetId="20">#REF!</definedName>
    <definedName name="cntPayerBank3" localSheetId="26">#REF!</definedName>
    <definedName name="cntPayerBank3" localSheetId="47">#REF!</definedName>
    <definedName name="cntPayerBank3" localSheetId="56">#REF!</definedName>
    <definedName name="cntPayerBank3" localSheetId="57">#REF!</definedName>
    <definedName name="cntPayerBank3" localSheetId="58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55">#REF!</definedName>
    <definedName name="cntPayerBank3" localSheetId="62">#REF!</definedName>
    <definedName name="cntPayerBank3" localSheetId="63">#REF!</definedName>
    <definedName name="cntPayerBank3" localSheetId="66">#REF!</definedName>
    <definedName name="cntPayerBank3" localSheetId="67">#REF!</definedName>
    <definedName name="cntPayerBank3" localSheetId="69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7">#REF!</definedName>
    <definedName name="cntPayerCount" localSheetId="20">#REF!</definedName>
    <definedName name="cntPayerCount" localSheetId="26">#REF!</definedName>
    <definedName name="cntPayerCount" localSheetId="47">#REF!</definedName>
    <definedName name="cntPayerCount" localSheetId="56">#REF!</definedName>
    <definedName name="cntPayerCount" localSheetId="57">#REF!</definedName>
    <definedName name="cntPayerCount" localSheetId="58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55">#REF!</definedName>
    <definedName name="cntPayerCount" localSheetId="62">#REF!</definedName>
    <definedName name="cntPayerCount" localSheetId="63">#REF!</definedName>
    <definedName name="cntPayerCount" localSheetId="66">#REF!</definedName>
    <definedName name="cntPayerCount" localSheetId="67">#REF!</definedName>
    <definedName name="cntPayerCount" localSheetId="69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7">#REF!</definedName>
    <definedName name="cntPayerCountCor" localSheetId="20">#REF!</definedName>
    <definedName name="cntPayerCountCor" localSheetId="26">#REF!</definedName>
    <definedName name="cntPayerCountCor" localSheetId="47">#REF!</definedName>
    <definedName name="cntPayerCountCor" localSheetId="56">#REF!</definedName>
    <definedName name="cntPayerCountCor" localSheetId="57">#REF!</definedName>
    <definedName name="cntPayerCountCor" localSheetId="58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55">#REF!</definedName>
    <definedName name="cntPayerCountCor" localSheetId="62">#REF!</definedName>
    <definedName name="cntPayerCountCor" localSheetId="63">#REF!</definedName>
    <definedName name="cntPayerCountCor" localSheetId="66">#REF!</definedName>
    <definedName name="cntPayerCountCor" localSheetId="67">#REF!</definedName>
    <definedName name="cntPayerCountCor" localSheetId="69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7">#REF!</definedName>
    <definedName name="cntPriceC" localSheetId="20">#REF!</definedName>
    <definedName name="cntPriceC" localSheetId="26">#REF!</definedName>
    <definedName name="cntPriceC" localSheetId="47">#REF!</definedName>
    <definedName name="cntPriceC" localSheetId="56">#REF!</definedName>
    <definedName name="cntPriceC" localSheetId="57">#REF!</definedName>
    <definedName name="cntPriceC" localSheetId="58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55">#REF!</definedName>
    <definedName name="cntPriceC" localSheetId="62">#REF!</definedName>
    <definedName name="cntPriceC" localSheetId="63">#REF!</definedName>
    <definedName name="cntPriceC" localSheetId="66">#REF!</definedName>
    <definedName name="cntPriceC" localSheetId="67">#REF!</definedName>
    <definedName name="cntPriceC" localSheetId="69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7">#REF!</definedName>
    <definedName name="cntPriceR" localSheetId="20">#REF!</definedName>
    <definedName name="cntPriceR" localSheetId="26">#REF!</definedName>
    <definedName name="cntPriceR" localSheetId="47">#REF!</definedName>
    <definedName name="cntPriceR" localSheetId="56">#REF!</definedName>
    <definedName name="cntPriceR" localSheetId="57">#REF!</definedName>
    <definedName name="cntPriceR" localSheetId="58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55">#REF!</definedName>
    <definedName name="cntPriceR" localSheetId="62">#REF!</definedName>
    <definedName name="cntPriceR" localSheetId="63">#REF!</definedName>
    <definedName name="cntPriceR" localSheetId="66">#REF!</definedName>
    <definedName name="cntPriceR" localSheetId="67">#REF!</definedName>
    <definedName name="cntPriceR" localSheetId="69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6">#REF!</definedName>
    <definedName name="cntQnt" localSheetId="14">#REF!</definedName>
    <definedName name="cntQnt" localSheetId="15">#REF!</definedName>
    <definedName name="cntQnt" localSheetId="16">#REF!</definedName>
    <definedName name="cntQnt" localSheetId="17">#REF!</definedName>
    <definedName name="cntQnt" localSheetId="20">#REF!</definedName>
    <definedName name="cntQnt" localSheetId="26">#REF!</definedName>
    <definedName name="cntQnt" localSheetId="47">#REF!</definedName>
    <definedName name="cntQnt" localSheetId="56">#REF!</definedName>
    <definedName name="cntQnt" localSheetId="57">#REF!</definedName>
    <definedName name="cntQnt" localSheetId="58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55">#REF!</definedName>
    <definedName name="cntQnt" localSheetId="62">#REF!</definedName>
    <definedName name="cntQnt" localSheetId="63">#REF!</definedName>
    <definedName name="cntQnt" localSheetId="66">#REF!</definedName>
    <definedName name="cntQnt" localSheetId="67">#REF!</definedName>
    <definedName name="cntQnt" localSheetId="69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6">#REF!</definedName>
    <definedName name="cntSumC" localSheetId="14">#REF!</definedName>
    <definedName name="cntSumC" localSheetId="15">#REF!</definedName>
    <definedName name="cntSumC" localSheetId="16">#REF!</definedName>
    <definedName name="cntSumC" localSheetId="17">#REF!</definedName>
    <definedName name="cntSumC" localSheetId="20">#REF!</definedName>
    <definedName name="cntSumC" localSheetId="26">#REF!</definedName>
    <definedName name="cntSumC" localSheetId="47">#REF!</definedName>
    <definedName name="cntSumC" localSheetId="56">#REF!</definedName>
    <definedName name="cntSumC" localSheetId="57">#REF!</definedName>
    <definedName name="cntSumC" localSheetId="58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55">#REF!</definedName>
    <definedName name="cntSumC" localSheetId="62">#REF!</definedName>
    <definedName name="cntSumC" localSheetId="63">#REF!</definedName>
    <definedName name="cntSumC" localSheetId="66">#REF!</definedName>
    <definedName name="cntSumC" localSheetId="67">#REF!</definedName>
    <definedName name="cntSumC" localSheetId="69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6">#REF!</definedName>
    <definedName name="cntSumR" localSheetId="14">#REF!</definedName>
    <definedName name="cntSumR" localSheetId="15">#REF!</definedName>
    <definedName name="cntSumR" localSheetId="16">#REF!</definedName>
    <definedName name="cntSumR" localSheetId="17">#REF!</definedName>
    <definedName name="cntSumR" localSheetId="20">#REF!</definedName>
    <definedName name="cntSumR" localSheetId="26">#REF!</definedName>
    <definedName name="cntSumR" localSheetId="47">#REF!</definedName>
    <definedName name="cntSumR" localSheetId="56">#REF!</definedName>
    <definedName name="cntSumR" localSheetId="57">#REF!</definedName>
    <definedName name="cntSumR" localSheetId="58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55">#REF!</definedName>
    <definedName name="cntSumR" localSheetId="62">#REF!</definedName>
    <definedName name="cntSumR" localSheetId="63">#REF!</definedName>
    <definedName name="cntSumR" localSheetId="66">#REF!</definedName>
    <definedName name="cntSumR" localSheetId="67">#REF!</definedName>
    <definedName name="cntSumR" localSheetId="69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7">#REF!</definedName>
    <definedName name="cntSuppAddr1" localSheetId="20">#REF!</definedName>
    <definedName name="cntSuppAddr1" localSheetId="26">#REF!</definedName>
    <definedName name="cntSuppAddr1" localSheetId="47">#REF!</definedName>
    <definedName name="cntSuppAddr1" localSheetId="56">#REF!</definedName>
    <definedName name="cntSuppAddr1" localSheetId="57">#REF!</definedName>
    <definedName name="cntSuppAddr1" localSheetId="58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55">#REF!</definedName>
    <definedName name="cntSuppAddr1" localSheetId="62">#REF!</definedName>
    <definedName name="cntSuppAddr1" localSheetId="63">#REF!</definedName>
    <definedName name="cntSuppAddr1" localSheetId="66">#REF!</definedName>
    <definedName name="cntSuppAddr1" localSheetId="67">#REF!</definedName>
    <definedName name="cntSuppAddr1" localSheetId="69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7">#REF!</definedName>
    <definedName name="cntSuppAddr2" localSheetId="20">#REF!</definedName>
    <definedName name="cntSuppAddr2" localSheetId="26">#REF!</definedName>
    <definedName name="cntSuppAddr2" localSheetId="47">#REF!</definedName>
    <definedName name="cntSuppAddr2" localSheetId="56">#REF!</definedName>
    <definedName name="cntSuppAddr2" localSheetId="57">#REF!</definedName>
    <definedName name="cntSuppAddr2" localSheetId="58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55">#REF!</definedName>
    <definedName name="cntSuppAddr2" localSheetId="62">#REF!</definedName>
    <definedName name="cntSuppAddr2" localSheetId="63">#REF!</definedName>
    <definedName name="cntSuppAddr2" localSheetId="66">#REF!</definedName>
    <definedName name="cntSuppAddr2" localSheetId="67">#REF!</definedName>
    <definedName name="cntSuppAddr2" localSheetId="69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7">#REF!</definedName>
    <definedName name="cntSuppBank" localSheetId="20">#REF!</definedName>
    <definedName name="cntSuppBank" localSheetId="26">#REF!</definedName>
    <definedName name="cntSuppBank" localSheetId="47">#REF!</definedName>
    <definedName name="cntSuppBank" localSheetId="56">#REF!</definedName>
    <definedName name="cntSuppBank" localSheetId="57">#REF!</definedName>
    <definedName name="cntSuppBank" localSheetId="58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55">#REF!</definedName>
    <definedName name="cntSuppBank" localSheetId="62">#REF!</definedName>
    <definedName name="cntSuppBank" localSheetId="63">#REF!</definedName>
    <definedName name="cntSuppBank" localSheetId="66">#REF!</definedName>
    <definedName name="cntSuppBank" localSheetId="67">#REF!</definedName>
    <definedName name="cntSuppBank" localSheetId="69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7">#REF!</definedName>
    <definedName name="cntSuppCount" localSheetId="20">#REF!</definedName>
    <definedName name="cntSuppCount" localSheetId="26">#REF!</definedName>
    <definedName name="cntSuppCount" localSheetId="47">#REF!</definedName>
    <definedName name="cntSuppCount" localSheetId="56">#REF!</definedName>
    <definedName name="cntSuppCount" localSheetId="57">#REF!</definedName>
    <definedName name="cntSuppCount" localSheetId="58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55">#REF!</definedName>
    <definedName name="cntSuppCount" localSheetId="62">#REF!</definedName>
    <definedName name="cntSuppCount" localSheetId="63">#REF!</definedName>
    <definedName name="cntSuppCount" localSheetId="66">#REF!</definedName>
    <definedName name="cntSuppCount" localSheetId="67">#REF!</definedName>
    <definedName name="cntSuppCount" localSheetId="69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7">#REF!</definedName>
    <definedName name="cntSuppCountCor" localSheetId="20">#REF!</definedName>
    <definedName name="cntSuppCountCor" localSheetId="26">#REF!</definedName>
    <definedName name="cntSuppCountCor" localSheetId="47">#REF!</definedName>
    <definedName name="cntSuppCountCor" localSheetId="56">#REF!</definedName>
    <definedName name="cntSuppCountCor" localSheetId="57">#REF!</definedName>
    <definedName name="cntSuppCountCor" localSheetId="58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55">#REF!</definedName>
    <definedName name="cntSuppCountCor" localSheetId="62">#REF!</definedName>
    <definedName name="cntSuppCountCor" localSheetId="63">#REF!</definedName>
    <definedName name="cntSuppCountCor" localSheetId="66">#REF!</definedName>
    <definedName name="cntSuppCountCor" localSheetId="67">#REF!</definedName>
    <definedName name="cntSuppCountCor" localSheetId="69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7">#REF!</definedName>
    <definedName name="cntSupplier" localSheetId="20">#REF!</definedName>
    <definedName name="cntSupplier" localSheetId="26">#REF!</definedName>
    <definedName name="cntSupplier" localSheetId="47">#REF!</definedName>
    <definedName name="cntSupplier" localSheetId="56">#REF!</definedName>
    <definedName name="cntSupplier" localSheetId="57">#REF!</definedName>
    <definedName name="cntSupplier" localSheetId="58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55">#REF!</definedName>
    <definedName name="cntSupplier" localSheetId="62">#REF!</definedName>
    <definedName name="cntSupplier" localSheetId="63">#REF!</definedName>
    <definedName name="cntSupplier" localSheetId="66">#REF!</definedName>
    <definedName name="cntSupplier" localSheetId="67">#REF!</definedName>
    <definedName name="cntSupplier" localSheetId="69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7">#REF!</definedName>
    <definedName name="cntSuppMFO1" localSheetId="20">#REF!</definedName>
    <definedName name="cntSuppMFO1" localSheetId="26">#REF!</definedName>
    <definedName name="cntSuppMFO1" localSheetId="47">#REF!</definedName>
    <definedName name="cntSuppMFO1" localSheetId="56">#REF!</definedName>
    <definedName name="cntSuppMFO1" localSheetId="57">#REF!</definedName>
    <definedName name="cntSuppMFO1" localSheetId="58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55">#REF!</definedName>
    <definedName name="cntSuppMFO1" localSheetId="62">#REF!</definedName>
    <definedName name="cntSuppMFO1" localSheetId="63">#REF!</definedName>
    <definedName name="cntSuppMFO1" localSheetId="66">#REF!</definedName>
    <definedName name="cntSuppMFO1" localSheetId="67">#REF!</definedName>
    <definedName name="cntSuppMFO1" localSheetId="69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7">#REF!</definedName>
    <definedName name="cntSuppMFO2" localSheetId="20">#REF!</definedName>
    <definedName name="cntSuppMFO2" localSheetId="26">#REF!</definedName>
    <definedName name="cntSuppMFO2" localSheetId="47">#REF!</definedName>
    <definedName name="cntSuppMFO2" localSheetId="56">#REF!</definedName>
    <definedName name="cntSuppMFO2" localSheetId="57">#REF!</definedName>
    <definedName name="cntSuppMFO2" localSheetId="58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55">#REF!</definedName>
    <definedName name="cntSuppMFO2" localSheetId="62">#REF!</definedName>
    <definedName name="cntSuppMFO2" localSheetId="63">#REF!</definedName>
    <definedName name="cntSuppMFO2" localSheetId="66">#REF!</definedName>
    <definedName name="cntSuppMFO2" localSheetId="67">#REF!</definedName>
    <definedName name="cntSuppMFO2" localSheetId="69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7">#REF!</definedName>
    <definedName name="cntSuppTlf" localSheetId="20">#REF!</definedName>
    <definedName name="cntSuppTlf" localSheetId="26">#REF!</definedName>
    <definedName name="cntSuppTlf" localSheetId="47">#REF!</definedName>
    <definedName name="cntSuppTlf" localSheetId="56">#REF!</definedName>
    <definedName name="cntSuppTlf" localSheetId="57">#REF!</definedName>
    <definedName name="cntSuppTlf" localSheetId="58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55">#REF!</definedName>
    <definedName name="cntSuppTlf" localSheetId="62">#REF!</definedName>
    <definedName name="cntSuppTlf" localSheetId="63">#REF!</definedName>
    <definedName name="cntSuppTlf" localSheetId="66">#REF!</definedName>
    <definedName name="cntSuppTlf" localSheetId="67">#REF!</definedName>
    <definedName name="cntSuppTlf" localSheetId="69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6">#REF!</definedName>
    <definedName name="cntUnit" localSheetId="14">#REF!</definedName>
    <definedName name="cntUnit" localSheetId="15">#REF!</definedName>
    <definedName name="cntUnit" localSheetId="16">#REF!</definedName>
    <definedName name="cntUnit" localSheetId="17">#REF!</definedName>
    <definedName name="cntUnit" localSheetId="20">#REF!</definedName>
    <definedName name="cntUnit" localSheetId="26">#REF!</definedName>
    <definedName name="cntUnit" localSheetId="47">#REF!</definedName>
    <definedName name="cntUnit" localSheetId="56">#REF!</definedName>
    <definedName name="cntUnit" localSheetId="57">#REF!</definedName>
    <definedName name="cntUnit" localSheetId="58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55">#REF!</definedName>
    <definedName name="cntUnit" localSheetId="62">#REF!</definedName>
    <definedName name="cntUnit" localSheetId="63">#REF!</definedName>
    <definedName name="cntUnit" localSheetId="66">#REF!</definedName>
    <definedName name="cntUnit" localSheetId="67">#REF!</definedName>
    <definedName name="cntUnit" localSheetId="69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6">#REF!</definedName>
    <definedName name="cntYear" localSheetId="14">#REF!</definedName>
    <definedName name="cntYear" localSheetId="15">#REF!</definedName>
    <definedName name="cntYear" localSheetId="16">#REF!</definedName>
    <definedName name="cntYear" localSheetId="17">#REF!</definedName>
    <definedName name="cntYear" localSheetId="20">#REF!</definedName>
    <definedName name="cntYear" localSheetId="26">#REF!</definedName>
    <definedName name="cntYear" localSheetId="47">#REF!</definedName>
    <definedName name="cntYear" localSheetId="56">#REF!</definedName>
    <definedName name="cntYear" localSheetId="57">#REF!</definedName>
    <definedName name="cntYear" localSheetId="58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55">#REF!</definedName>
    <definedName name="cntYear" localSheetId="62">#REF!</definedName>
    <definedName name="cntYear" localSheetId="63">#REF!</definedName>
    <definedName name="cntYear" localSheetId="66">#REF!</definedName>
    <definedName name="cntYear" localSheetId="67">#REF!</definedName>
    <definedName name="cntYear" localSheetId="69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7">#REF!</definedName>
    <definedName name="commbanks" localSheetId="20">#REF!</definedName>
    <definedName name="commbanks" localSheetId="47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60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55">#REF!</definedName>
    <definedName name="commbanks" localSheetId="70">#REF!</definedName>
    <definedName name="commbanks" localSheetId="62">#REF!</definedName>
    <definedName name="commbanks" localSheetId="63">#REF!</definedName>
    <definedName name="commbanks" localSheetId="66">#REF!</definedName>
    <definedName name="commbanks" localSheetId="67">#REF!</definedName>
    <definedName name="commbanks" localSheetId="68">#REF!</definedName>
    <definedName name="commbanks" localSheetId="69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7">#REF!</definedName>
    <definedName name="cottwheatprice" localSheetId="20">#REF!</definedName>
    <definedName name="cottwheatprice" localSheetId="47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60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55">#REF!</definedName>
    <definedName name="cottwheatprice" localSheetId="70">#REF!</definedName>
    <definedName name="cottwheatprice" localSheetId="62">#REF!</definedName>
    <definedName name="cottwheatprice" localSheetId="63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ice" localSheetId="69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7">#REF!</definedName>
    <definedName name="cottwheatprod" localSheetId="20">#REF!</definedName>
    <definedName name="cottwheatprod" localSheetId="47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60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55">#REF!</definedName>
    <definedName name="cottwheatprod" localSheetId="70">#REF!</definedName>
    <definedName name="cottwheatprod" localSheetId="62">#REF!</definedName>
    <definedName name="cottwheatprod" localSheetId="63">#REF!</definedName>
    <definedName name="cottwheatprod" localSheetId="66">#REF!</definedName>
    <definedName name="cottwheatprod" localSheetId="67">#REF!</definedName>
    <definedName name="cottwheatprod" localSheetId="68">#REF!</definedName>
    <definedName name="cottwheatprod" localSheetId="69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14">#REF!</definedName>
    <definedName name="cpi" localSheetId="15">#REF!</definedName>
    <definedName name="cpi" localSheetId="16">#REF!</definedName>
    <definedName name="cpi" localSheetId="17">#REF!</definedName>
    <definedName name="cpi" localSheetId="20">#REF!</definedName>
    <definedName name="cpi" localSheetId="47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60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55">#REF!</definedName>
    <definedName name="cpi" localSheetId="70">#REF!</definedName>
    <definedName name="cpi" localSheetId="62">#REF!</definedName>
    <definedName name="cpi" localSheetId="63">#REF!</definedName>
    <definedName name="cpi" localSheetId="66">#REF!</definedName>
    <definedName name="cpi" localSheetId="67">#REF!</definedName>
    <definedName name="cpi" localSheetId="68">#REF!</definedName>
    <definedName name="cpi" localSheetId="69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7">#REF!</definedName>
    <definedName name="CUADRO_N__4.1.3" localSheetId="20">#REF!</definedName>
    <definedName name="CUADRO_N__4.1.3" localSheetId="47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60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55">#REF!</definedName>
    <definedName name="CUADRO_N__4.1.3" localSheetId="70">#REF!</definedName>
    <definedName name="CUADRO_N__4.1.3" localSheetId="62">#REF!</definedName>
    <definedName name="CUADRO_N__4.1.3" localSheetId="63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ADRO_N__4.1.3" localSheetId="69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7">#REF!</definedName>
    <definedName name="Current_account" localSheetId="20">#REF!</definedName>
    <definedName name="Current_account" localSheetId="47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60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55">#REF!</definedName>
    <definedName name="Current_account" localSheetId="70">#REF!</definedName>
    <definedName name="Current_account" localSheetId="62">#REF!</definedName>
    <definedName name="Current_account" localSheetId="63">#REF!</definedName>
    <definedName name="Current_account" localSheetId="66">#REF!</definedName>
    <definedName name="Current_account" localSheetId="67">#REF!</definedName>
    <definedName name="Current_account" localSheetId="68">#REF!</definedName>
    <definedName name="Current_account" localSheetId="69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20">#REF!</definedName>
    <definedName name="D" localSheetId="26">#REF!</definedName>
    <definedName name="D" localSheetId="47">#REF!</definedName>
    <definedName name="D" localSheetId="56">#REF!</definedName>
    <definedName name="D" localSheetId="57">#REF!</definedName>
    <definedName name="D" localSheetId="58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55">#REF!</definedName>
    <definedName name="D" localSheetId="72">#REF!</definedName>
    <definedName name="D" localSheetId="74">#REF!</definedName>
    <definedName name="D" localSheetId="75">#REF!</definedName>
    <definedName name="D" localSheetId="62">#REF!</definedName>
    <definedName name="D" localSheetId="63">#REF!</definedName>
    <definedName name="D" localSheetId="66">#REF!</definedName>
    <definedName name="D" localSheetId="67">#REF!</definedName>
    <definedName name="D" localSheetId="6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20">#REF!</definedName>
    <definedName name="data" localSheetId="26">#REF!</definedName>
    <definedName name="data" localSheetId="47">#REF!</definedName>
    <definedName name="data" localSheetId="56">#REF!</definedName>
    <definedName name="data" localSheetId="57">#REF!</definedName>
    <definedName name="data" localSheetId="58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55">#REF!</definedName>
    <definedName name="data" localSheetId="72">#REF!</definedName>
    <definedName name="data" localSheetId="74">#REF!</definedName>
    <definedName name="data" localSheetId="75">#REF!</definedName>
    <definedName name="data" localSheetId="62">#REF!</definedName>
    <definedName name="data" localSheetId="63">#REF!</definedName>
    <definedName name="data" localSheetId="66">#REF!</definedName>
    <definedName name="data" localSheetId="67">#REF!</definedName>
    <definedName name="data" localSheetId="69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14">#REF!</definedName>
    <definedName name="debt" localSheetId="15">#REF!</definedName>
    <definedName name="debt" localSheetId="16">#REF!</definedName>
    <definedName name="debt" localSheetId="17">#REF!</definedName>
    <definedName name="debt" localSheetId="20">#REF!</definedName>
    <definedName name="debt" localSheetId="47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60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55">#REF!</definedName>
    <definedName name="debt" localSheetId="70">#REF!</definedName>
    <definedName name="debt" localSheetId="62">#REF!</definedName>
    <definedName name="debt" localSheetId="63">#REF!</definedName>
    <definedName name="debt" localSheetId="66">#REF!</definedName>
    <definedName name="debt" localSheetId="67">#REF!</definedName>
    <definedName name="debt" localSheetId="68">#REF!</definedName>
    <definedName name="debt" localSheetId="69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6">#REF!</definedName>
    <definedName name="debtext" localSheetId="14">#REF!</definedName>
    <definedName name="debtext" localSheetId="15">#REF!</definedName>
    <definedName name="debtext" localSheetId="16">#REF!</definedName>
    <definedName name="debtext" localSheetId="17">#REF!</definedName>
    <definedName name="debtext" localSheetId="20">#REF!</definedName>
    <definedName name="debtext" localSheetId="47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60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55">#REF!</definedName>
    <definedName name="debtext" localSheetId="70">#REF!</definedName>
    <definedName name="debtext" localSheetId="62">#REF!</definedName>
    <definedName name="debtext" localSheetId="63">#REF!</definedName>
    <definedName name="debtext" localSheetId="66">#REF!</definedName>
    <definedName name="debtext" localSheetId="67">#REF!</definedName>
    <definedName name="debtext" localSheetId="68">#REF!</definedName>
    <definedName name="debtext" localSheetId="69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7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7">#REF!</definedName>
    <definedName name="dvrCustomer" localSheetId="20">#REF!</definedName>
    <definedName name="dvrCustomer" localSheetId="26">#REF!</definedName>
    <definedName name="dvrCustomer" localSheetId="47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60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55">#REF!</definedName>
    <definedName name="dvrCustomer" localSheetId="70">#REF!</definedName>
    <definedName name="dvrCustomer" localSheetId="62">#REF!</definedName>
    <definedName name="dvrCustomer" localSheetId="63">#REF!</definedName>
    <definedName name="dvrCustomer" localSheetId="66">#REF!</definedName>
    <definedName name="dvrCustomer" localSheetId="67">#REF!</definedName>
    <definedName name="dvrCustomer" localSheetId="68">#REF!</definedName>
    <definedName name="dvrCustomer" localSheetId="69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6">#REF!</definedName>
    <definedName name="dvrDay" localSheetId="14">#REF!</definedName>
    <definedName name="dvrDay" localSheetId="15">#REF!</definedName>
    <definedName name="dvrDay" localSheetId="16">#REF!</definedName>
    <definedName name="dvrDay" localSheetId="17">#REF!</definedName>
    <definedName name="dvrDay" localSheetId="20">#REF!</definedName>
    <definedName name="dvrDay" localSheetId="26">#REF!</definedName>
    <definedName name="dvrDay" localSheetId="47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60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55">#REF!</definedName>
    <definedName name="dvrDay" localSheetId="70">#REF!</definedName>
    <definedName name="dvrDay" localSheetId="62">#REF!</definedName>
    <definedName name="dvrDay" localSheetId="63">#REF!</definedName>
    <definedName name="dvrDay" localSheetId="66">#REF!</definedName>
    <definedName name="dvrDay" localSheetId="67">#REF!</definedName>
    <definedName name="dvrDay" localSheetId="68">#REF!</definedName>
    <definedName name="dvrDay" localSheetId="69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7">#REF!</definedName>
    <definedName name="dvrDocDay" localSheetId="20">#REF!</definedName>
    <definedName name="dvrDocDay" localSheetId="26">#REF!</definedName>
    <definedName name="dvrDocDay" localSheetId="47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60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55">#REF!</definedName>
    <definedName name="dvrDocDay" localSheetId="70">#REF!</definedName>
    <definedName name="dvrDocDay" localSheetId="62">#REF!</definedName>
    <definedName name="dvrDocDay" localSheetId="63">#REF!</definedName>
    <definedName name="dvrDocDay" localSheetId="66">#REF!</definedName>
    <definedName name="dvrDocDay" localSheetId="67">#REF!</definedName>
    <definedName name="dvrDocDay" localSheetId="68">#REF!</definedName>
    <definedName name="dvrDocDay" localSheetId="69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7">#REF!</definedName>
    <definedName name="dvrDocIss" localSheetId="20">#REF!</definedName>
    <definedName name="dvrDocIss" localSheetId="26">#REF!</definedName>
    <definedName name="dvrDocIss" localSheetId="47">#REF!</definedName>
    <definedName name="dvrDocIss" localSheetId="56">#REF!</definedName>
    <definedName name="dvrDocIss" localSheetId="57">#REF!</definedName>
    <definedName name="dvrDocIss" localSheetId="58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55">#REF!</definedName>
    <definedName name="dvrDocIss" localSheetId="62">#REF!</definedName>
    <definedName name="dvrDocIss" localSheetId="63">#REF!</definedName>
    <definedName name="dvrDocIss" localSheetId="66">#REF!</definedName>
    <definedName name="dvrDocIss" localSheetId="67">#REF!</definedName>
    <definedName name="dvrDocIss" localSheetId="69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7">#REF!</definedName>
    <definedName name="dvrDocMonth" localSheetId="20">#REF!</definedName>
    <definedName name="dvrDocMonth" localSheetId="26">#REF!</definedName>
    <definedName name="dvrDocMonth" localSheetId="47">#REF!</definedName>
    <definedName name="dvrDocMonth" localSheetId="56">#REF!</definedName>
    <definedName name="dvrDocMonth" localSheetId="57">#REF!</definedName>
    <definedName name="dvrDocMonth" localSheetId="58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55">#REF!</definedName>
    <definedName name="dvrDocMonth" localSheetId="62">#REF!</definedName>
    <definedName name="dvrDocMonth" localSheetId="63">#REF!</definedName>
    <definedName name="dvrDocMonth" localSheetId="66">#REF!</definedName>
    <definedName name="dvrDocMonth" localSheetId="67">#REF!</definedName>
    <definedName name="dvrDocMonth" localSheetId="69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7">#REF!</definedName>
    <definedName name="dvrDocNum" localSheetId="20">#REF!</definedName>
    <definedName name="dvrDocNum" localSheetId="26">#REF!</definedName>
    <definedName name="dvrDocNum" localSheetId="47">#REF!</definedName>
    <definedName name="dvrDocNum" localSheetId="56">#REF!</definedName>
    <definedName name="dvrDocNum" localSheetId="57">#REF!</definedName>
    <definedName name="dvrDocNum" localSheetId="58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55">#REF!</definedName>
    <definedName name="dvrDocNum" localSheetId="62">#REF!</definedName>
    <definedName name="dvrDocNum" localSheetId="63">#REF!</definedName>
    <definedName name="dvrDocNum" localSheetId="66">#REF!</definedName>
    <definedName name="dvrDocNum" localSheetId="67">#REF!</definedName>
    <definedName name="dvrDocNum" localSheetId="69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7">#REF!</definedName>
    <definedName name="dvrDocSer" localSheetId="20">#REF!</definedName>
    <definedName name="dvrDocSer" localSheetId="26">#REF!</definedName>
    <definedName name="dvrDocSer" localSheetId="47">#REF!</definedName>
    <definedName name="dvrDocSer" localSheetId="56">#REF!</definedName>
    <definedName name="dvrDocSer" localSheetId="57">#REF!</definedName>
    <definedName name="dvrDocSer" localSheetId="58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55">#REF!</definedName>
    <definedName name="dvrDocSer" localSheetId="62">#REF!</definedName>
    <definedName name="dvrDocSer" localSheetId="63">#REF!</definedName>
    <definedName name="dvrDocSer" localSheetId="66">#REF!</definedName>
    <definedName name="dvrDocSer" localSheetId="67">#REF!</definedName>
    <definedName name="dvrDocSer" localSheetId="69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7">#REF!</definedName>
    <definedName name="dvrDocYear" localSheetId="20">#REF!</definedName>
    <definedName name="dvrDocYear" localSheetId="26">#REF!</definedName>
    <definedName name="dvrDocYear" localSheetId="47">#REF!</definedName>
    <definedName name="dvrDocYear" localSheetId="56">#REF!</definedName>
    <definedName name="dvrDocYear" localSheetId="57">#REF!</definedName>
    <definedName name="dvrDocYear" localSheetId="58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55">#REF!</definedName>
    <definedName name="dvrDocYear" localSheetId="62">#REF!</definedName>
    <definedName name="dvrDocYear" localSheetId="63">#REF!</definedName>
    <definedName name="dvrDocYear" localSheetId="66">#REF!</definedName>
    <definedName name="dvrDocYear" localSheetId="67">#REF!</definedName>
    <definedName name="dvrDocYear" localSheetId="69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7">#REF!</definedName>
    <definedName name="dvrMonth" localSheetId="20">#REF!</definedName>
    <definedName name="dvrMonth" localSheetId="26">#REF!</definedName>
    <definedName name="dvrMonth" localSheetId="47">#REF!</definedName>
    <definedName name="dvrMonth" localSheetId="56">#REF!</definedName>
    <definedName name="dvrMonth" localSheetId="57">#REF!</definedName>
    <definedName name="dvrMonth" localSheetId="58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55">#REF!</definedName>
    <definedName name="dvrMonth" localSheetId="62">#REF!</definedName>
    <definedName name="dvrMonth" localSheetId="63">#REF!</definedName>
    <definedName name="dvrMonth" localSheetId="66">#REF!</definedName>
    <definedName name="dvrMonth" localSheetId="67">#REF!</definedName>
    <definedName name="dvrMonth" localSheetId="69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6">#REF!</definedName>
    <definedName name="dvrName" localSheetId="14">#REF!</definedName>
    <definedName name="dvrName" localSheetId="15">#REF!</definedName>
    <definedName name="dvrName" localSheetId="16">#REF!</definedName>
    <definedName name="dvrName" localSheetId="17">#REF!</definedName>
    <definedName name="dvrName" localSheetId="20">#REF!</definedName>
    <definedName name="dvrName" localSheetId="26">#REF!</definedName>
    <definedName name="dvrName" localSheetId="47">#REF!</definedName>
    <definedName name="dvrName" localSheetId="56">#REF!</definedName>
    <definedName name="dvrName" localSheetId="57">#REF!</definedName>
    <definedName name="dvrName" localSheetId="58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55">#REF!</definedName>
    <definedName name="dvrName" localSheetId="62">#REF!</definedName>
    <definedName name="dvrName" localSheetId="63">#REF!</definedName>
    <definedName name="dvrName" localSheetId="66">#REF!</definedName>
    <definedName name="dvrName" localSheetId="67">#REF!</definedName>
    <definedName name="dvrName" localSheetId="69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6">#REF!</definedName>
    <definedName name="dvrNo" localSheetId="14">#REF!</definedName>
    <definedName name="dvrNo" localSheetId="15">#REF!</definedName>
    <definedName name="dvrNo" localSheetId="16">#REF!</definedName>
    <definedName name="dvrNo" localSheetId="17">#REF!</definedName>
    <definedName name="dvrNo" localSheetId="20">#REF!</definedName>
    <definedName name="dvrNo" localSheetId="26">#REF!</definedName>
    <definedName name="dvrNo" localSheetId="47">#REF!</definedName>
    <definedName name="dvrNo" localSheetId="56">#REF!</definedName>
    <definedName name="dvrNo" localSheetId="57">#REF!</definedName>
    <definedName name="dvrNo" localSheetId="58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55">#REF!</definedName>
    <definedName name="dvrNo" localSheetId="62">#REF!</definedName>
    <definedName name="dvrNo" localSheetId="63">#REF!</definedName>
    <definedName name="dvrNo" localSheetId="66">#REF!</definedName>
    <definedName name="dvrNo" localSheetId="67">#REF!</definedName>
    <definedName name="dvrNo" localSheetId="69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7">#REF!</definedName>
    <definedName name="dvrNumber" localSheetId="20">#REF!</definedName>
    <definedName name="dvrNumber" localSheetId="26">#REF!</definedName>
    <definedName name="dvrNumber" localSheetId="47">#REF!</definedName>
    <definedName name="dvrNumber" localSheetId="56">#REF!</definedName>
    <definedName name="dvrNumber" localSheetId="57">#REF!</definedName>
    <definedName name="dvrNumber" localSheetId="58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55">#REF!</definedName>
    <definedName name="dvrNumber" localSheetId="62">#REF!</definedName>
    <definedName name="dvrNumber" localSheetId="63">#REF!</definedName>
    <definedName name="dvrNumber" localSheetId="66">#REF!</definedName>
    <definedName name="dvrNumber" localSheetId="67">#REF!</definedName>
    <definedName name="dvrNumber" localSheetId="69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7">#REF!</definedName>
    <definedName name="dvrOrder" localSheetId="20">#REF!</definedName>
    <definedName name="dvrOrder" localSheetId="26">#REF!</definedName>
    <definedName name="dvrOrder" localSheetId="47">#REF!</definedName>
    <definedName name="dvrOrder" localSheetId="56">#REF!</definedName>
    <definedName name="dvrOrder" localSheetId="57">#REF!</definedName>
    <definedName name="dvrOrder" localSheetId="58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55">#REF!</definedName>
    <definedName name="dvrOrder" localSheetId="62">#REF!</definedName>
    <definedName name="dvrOrder" localSheetId="63">#REF!</definedName>
    <definedName name="dvrOrder" localSheetId="66">#REF!</definedName>
    <definedName name="dvrOrder" localSheetId="67">#REF!</definedName>
    <definedName name="dvrOrder" localSheetId="69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7">#REF!</definedName>
    <definedName name="dvrPayer" localSheetId="20">#REF!</definedName>
    <definedName name="dvrPayer" localSheetId="26">#REF!</definedName>
    <definedName name="dvrPayer" localSheetId="47">#REF!</definedName>
    <definedName name="dvrPayer" localSheetId="56">#REF!</definedName>
    <definedName name="dvrPayer" localSheetId="57">#REF!</definedName>
    <definedName name="dvrPayer" localSheetId="58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55">#REF!</definedName>
    <definedName name="dvrPayer" localSheetId="62">#REF!</definedName>
    <definedName name="dvrPayer" localSheetId="63">#REF!</definedName>
    <definedName name="dvrPayer" localSheetId="66">#REF!</definedName>
    <definedName name="dvrPayer" localSheetId="67">#REF!</definedName>
    <definedName name="dvrPayer" localSheetId="69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7">#REF!</definedName>
    <definedName name="dvrPayerBank1" localSheetId="20">#REF!</definedName>
    <definedName name="dvrPayerBank1" localSheetId="26">#REF!</definedName>
    <definedName name="dvrPayerBank1" localSheetId="47">#REF!</definedName>
    <definedName name="dvrPayerBank1" localSheetId="56">#REF!</definedName>
    <definedName name="dvrPayerBank1" localSheetId="57">#REF!</definedName>
    <definedName name="dvrPayerBank1" localSheetId="58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55">#REF!</definedName>
    <definedName name="dvrPayerBank1" localSheetId="62">#REF!</definedName>
    <definedName name="dvrPayerBank1" localSheetId="63">#REF!</definedName>
    <definedName name="dvrPayerBank1" localSheetId="66">#REF!</definedName>
    <definedName name="dvrPayerBank1" localSheetId="67">#REF!</definedName>
    <definedName name="dvrPayerBank1" localSheetId="69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7">#REF!</definedName>
    <definedName name="dvrPayerBank2" localSheetId="20">#REF!</definedName>
    <definedName name="dvrPayerBank2" localSheetId="26">#REF!</definedName>
    <definedName name="dvrPayerBank2" localSheetId="47">#REF!</definedName>
    <definedName name="dvrPayerBank2" localSheetId="56">#REF!</definedName>
    <definedName name="dvrPayerBank2" localSheetId="57">#REF!</definedName>
    <definedName name="dvrPayerBank2" localSheetId="58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55">#REF!</definedName>
    <definedName name="dvrPayerBank2" localSheetId="62">#REF!</definedName>
    <definedName name="dvrPayerBank2" localSheetId="63">#REF!</definedName>
    <definedName name="dvrPayerBank2" localSheetId="66">#REF!</definedName>
    <definedName name="dvrPayerBank2" localSheetId="67">#REF!</definedName>
    <definedName name="dvrPayerBank2" localSheetId="69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7">#REF!</definedName>
    <definedName name="dvrPayerCount" localSheetId="20">#REF!</definedName>
    <definedName name="dvrPayerCount" localSheetId="26">#REF!</definedName>
    <definedName name="dvrPayerCount" localSheetId="47">#REF!</definedName>
    <definedName name="dvrPayerCount" localSheetId="56">#REF!</definedName>
    <definedName name="dvrPayerCount" localSheetId="57">#REF!</definedName>
    <definedName name="dvrPayerCount" localSheetId="58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55">#REF!</definedName>
    <definedName name="dvrPayerCount" localSheetId="62">#REF!</definedName>
    <definedName name="dvrPayerCount" localSheetId="63">#REF!</definedName>
    <definedName name="dvrPayerCount" localSheetId="66">#REF!</definedName>
    <definedName name="dvrPayerCount" localSheetId="67">#REF!</definedName>
    <definedName name="dvrPayerCount" localSheetId="69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6">#REF!</definedName>
    <definedName name="dvrQnt" localSheetId="14">#REF!</definedName>
    <definedName name="dvrQnt" localSheetId="15">#REF!</definedName>
    <definedName name="dvrQnt" localSheetId="16">#REF!</definedName>
    <definedName name="dvrQnt" localSheetId="17">#REF!</definedName>
    <definedName name="dvrQnt" localSheetId="20">#REF!</definedName>
    <definedName name="dvrQnt" localSheetId="26">#REF!</definedName>
    <definedName name="dvrQnt" localSheetId="47">#REF!</definedName>
    <definedName name="dvrQnt" localSheetId="56">#REF!</definedName>
    <definedName name="dvrQnt" localSheetId="57">#REF!</definedName>
    <definedName name="dvrQnt" localSheetId="58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55">#REF!</definedName>
    <definedName name="dvrQnt" localSheetId="62">#REF!</definedName>
    <definedName name="dvrQnt" localSheetId="63">#REF!</definedName>
    <definedName name="dvrQnt" localSheetId="66">#REF!</definedName>
    <definedName name="dvrQnt" localSheetId="67">#REF!</definedName>
    <definedName name="dvrQnt" localSheetId="69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7">#REF!</definedName>
    <definedName name="dvrReceiver" localSheetId="20">#REF!</definedName>
    <definedName name="dvrReceiver" localSheetId="26">#REF!</definedName>
    <definedName name="dvrReceiver" localSheetId="47">#REF!</definedName>
    <definedName name="dvrReceiver" localSheetId="56">#REF!</definedName>
    <definedName name="dvrReceiver" localSheetId="57">#REF!</definedName>
    <definedName name="dvrReceiver" localSheetId="58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55">#REF!</definedName>
    <definedName name="dvrReceiver" localSheetId="62">#REF!</definedName>
    <definedName name="dvrReceiver" localSheetId="63">#REF!</definedName>
    <definedName name="dvrReceiver" localSheetId="66">#REF!</definedName>
    <definedName name="dvrReceiver" localSheetId="67">#REF!</definedName>
    <definedName name="dvrReceiver" localSheetId="69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7">#REF!</definedName>
    <definedName name="dvrSupplier" localSheetId="20">#REF!</definedName>
    <definedName name="dvrSupplier" localSheetId="26">#REF!</definedName>
    <definedName name="dvrSupplier" localSheetId="47">#REF!</definedName>
    <definedName name="dvrSupplier" localSheetId="56">#REF!</definedName>
    <definedName name="dvrSupplier" localSheetId="57">#REF!</definedName>
    <definedName name="dvrSupplier" localSheetId="58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55">#REF!</definedName>
    <definedName name="dvrSupplier" localSheetId="62">#REF!</definedName>
    <definedName name="dvrSupplier" localSheetId="63">#REF!</definedName>
    <definedName name="dvrSupplier" localSheetId="66">#REF!</definedName>
    <definedName name="dvrSupplier" localSheetId="67">#REF!</definedName>
    <definedName name="dvrSupplier" localSheetId="69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6">#REF!</definedName>
    <definedName name="dvrUnit" localSheetId="14">#REF!</definedName>
    <definedName name="dvrUnit" localSheetId="15">#REF!</definedName>
    <definedName name="dvrUnit" localSheetId="16">#REF!</definedName>
    <definedName name="dvrUnit" localSheetId="17">#REF!</definedName>
    <definedName name="dvrUnit" localSheetId="20">#REF!</definedName>
    <definedName name="dvrUnit" localSheetId="26">#REF!</definedName>
    <definedName name="dvrUnit" localSheetId="47">#REF!</definedName>
    <definedName name="dvrUnit" localSheetId="56">#REF!</definedName>
    <definedName name="dvrUnit" localSheetId="57">#REF!</definedName>
    <definedName name="dvrUnit" localSheetId="58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55">#REF!</definedName>
    <definedName name="dvrUnit" localSheetId="62">#REF!</definedName>
    <definedName name="dvrUnit" localSheetId="63">#REF!</definedName>
    <definedName name="dvrUnit" localSheetId="66">#REF!</definedName>
    <definedName name="dvrUnit" localSheetId="67">#REF!</definedName>
    <definedName name="dvrUnit" localSheetId="69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7">#REF!</definedName>
    <definedName name="dvrValidDay" localSheetId="20">#REF!</definedName>
    <definedName name="dvrValidDay" localSheetId="26">#REF!</definedName>
    <definedName name="dvrValidDay" localSheetId="47">#REF!</definedName>
    <definedName name="dvrValidDay" localSheetId="56">#REF!</definedName>
    <definedName name="dvrValidDay" localSheetId="57">#REF!</definedName>
    <definedName name="dvrValidDay" localSheetId="58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55">#REF!</definedName>
    <definedName name="dvrValidDay" localSheetId="62">#REF!</definedName>
    <definedName name="dvrValidDay" localSheetId="63">#REF!</definedName>
    <definedName name="dvrValidDay" localSheetId="66">#REF!</definedName>
    <definedName name="dvrValidDay" localSheetId="67">#REF!</definedName>
    <definedName name="dvrValidDay" localSheetId="69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7">#REF!</definedName>
    <definedName name="dvrValidMonth" localSheetId="20">#REF!</definedName>
    <definedName name="dvrValidMonth" localSheetId="26">#REF!</definedName>
    <definedName name="dvrValidMonth" localSheetId="47">#REF!</definedName>
    <definedName name="dvrValidMonth" localSheetId="56">#REF!</definedName>
    <definedName name="dvrValidMonth" localSheetId="57">#REF!</definedName>
    <definedName name="dvrValidMonth" localSheetId="58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55">#REF!</definedName>
    <definedName name="dvrValidMonth" localSheetId="62">#REF!</definedName>
    <definedName name="dvrValidMonth" localSheetId="63">#REF!</definedName>
    <definedName name="dvrValidMonth" localSheetId="66">#REF!</definedName>
    <definedName name="dvrValidMonth" localSheetId="67">#REF!</definedName>
    <definedName name="dvrValidMonth" localSheetId="69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7">#REF!</definedName>
    <definedName name="dvrValidYear" localSheetId="20">#REF!</definedName>
    <definedName name="dvrValidYear" localSheetId="26">#REF!</definedName>
    <definedName name="dvrValidYear" localSheetId="47">#REF!</definedName>
    <definedName name="dvrValidYear" localSheetId="56">#REF!</definedName>
    <definedName name="dvrValidYear" localSheetId="57">#REF!</definedName>
    <definedName name="dvrValidYear" localSheetId="58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55">#REF!</definedName>
    <definedName name="dvrValidYear" localSheetId="62">#REF!</definedName>
    <definedName name="dvrValidYear" localSheetId="63">#REF!</definedName>
    <definedName name="dvrValidYear" localSheetId="66">#REF!</definedName>
    <definedName name="dvrValidYear" localSheetId="67">#REF!</definedName>
    <definedName name="dvrValidYear" localSheetId="69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6">#REF!</definedName>
    <definedName name="dvrYear" localSheetId="14">#REF!</definedName>
    <definedName name="dvrYear" localSheetId="15">#REF!</definedName>
    <definedName name="dvrYear" localSheetId="16">#REF!</definedName>
    <definedName name="dvrYear" localSheetId="17">#REF!</definedName>
    <definedName name="dvrYear" localSheetId="20">#REF!</definedName>
    <definedName name="dvrYear" localSheetId="26">#REF!</definedName>
    <definedName name="dvrYear" localSheetId="47">#REF!</definedName>
    <definedName name="dvrYear" localSheetId="56">#REF!</definedName>
    <definedName name="dvrYear" localSheetId="57">#REF!</definedName>
    <definedName name="dvrYear" localSheetId="58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55">#REF!</definedName>
    <definedName name="dvrYear" localSheetId="62">#REF!</definedName>
    <definedName name="dvrYear" localSheetId="63">#REF!</definedName>
    <definedName name="dvrYear" localSheetId="66">#REF!</definedName>
    <definedName name="dvrYear" localSheetId="67">#REF!</definedName>
    <definedName name="dvrYear" localSheetId="69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20">#REF!</definedName>
    <definedName name="e" localSheetId="26">#REF!</definedName>
    <definedName name="e" localSheetId="47">#REF!</definedName>
    <definedName name="e" localSheetId="56">#REF!</definedName>
    <definedName name="e" localSheetId="57">#REF!</definedName>
    <definedName name="e" localSheetId="58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55">#REF!</definedName>
    <definedName name="e" localSheetId="62">#REF!</definedName>
    <definedName name="e" localSheetId="63">#REF!</definedName>
    <definedName name="e" localSheetId="66">#REF!</definedName>
    <definedName name="e" localSheetId="67">#REF!</definedName>
    <definedName name="e" localSheetId="69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7">#REF!</definedName>
    <definedName name="EdssBatchRange" localSheetId="20">#REF!</definedName>
    <definedName name="EdssBatchRange" localSheetId="47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60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55">#REF!</definedName>
    <definedName name="EdssBatchRange" localSheetId="70">#REF!</definedName>
    <definedName name="EdssBatchRange" localSheetId="62">#REF!</definedName>
    <definedName name="EdssBatchRange" localSheetId="63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BatchRange" localSheetId="69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7">#REF!</definedName>
    <definedName name="EDSSDESCRIPTOR" localSheetId="20">#REF!</definedName>
    <definedName name="EDSSDESCRIPTOR" localSheetId="47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60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55">#REF!</definedName>
    <definedName name="EDSSDESCRIPTOR" localSheetId="70">#REF!</definedName>
    <definedName name="EDSSDESCRIPTOR" localSheetId="62">#REF!</definedName>
    <definedName name="EDSSDESCRIPTOR" localSheetId="63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DESCRIPTOR" localSheetId="69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7">#REF!</definedName>
    <definedName name="EDSSFILE" localSheetId="20">#REF!</definedName>
    <definedName name="EDSSFILE" localSheetId="47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60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55">#REF!</definedName>
    <definedName name="EDSSFILE" localSheetId="70">#REF!</definedName>
    <definedName name="EDSSFILE" localSheetId="62">#REF!</definedName>
    <definedName name="EDSSFILE" localSheetId="63">#REF!</definedName>
    <definedName name="EDSSFILE" localSheetId="66">#REF!</definedName>
    <definedName name="EDSSFILE" localSheetId="67">#REF!</definedName>
    <definedName name="EDSSFILE" localSheetId="68">#REF!</definedName>
    <definedName name="EDSSFILE" localSheetId="69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7">#REF!</definedName>
    <definedName name="EDSSNAME" localSheetId="20">#REF!</definedName>
    <definedName name="EDSSNAME" localSheetId="47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60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55">#REF!</definedName>
    <definedName name="EDSSNAME" localSheetId="70">#REF!</definedName>
    <definedName name="EDSSNAME" localSheetId="62">#REF!</definedName>
    <definedName name="EDSSNAME" localSheetId="63">#REF!</definedName>
    <definedName name="EDSSNAME" localSheetId="66">#REF!</definedName>
    <definedName name="EDSSNAME" localSheetId="67">#REF!</definedName>
    <definedName name="EDSSNAME" localSheetId="68">#REF!</definedName>
    <definedName name="EDSSNAME" localSheetId="69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7">#REF!</definedName>
    <definedName name="EDSSTABLES" localSheetId="20">#REF!</definedName>
    <definedName name="EDSSTABLES" localSheetId="47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60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55">#REF!</definedName>
    <definedName name="EDSSTABLES" localSheetId="70">#REF!</definedName>
    <definedName name="EDSSTABLES" localSheetId="62">#REF!</definedName>
    <definedName name="EDSSTABLES" localSheetId="63">#REF!</definedName>
    <definedName name="EDSSTABLES" localSheetId="66">#REF!</definedName>
    <definedName name="EDSSTABLES" localSheetId="67">#REF!</definedName>
    <definedName name="EDSSTABLES" localSheetId="68">#REF!</definedName>
    <definedName name="EDSSTABLES" localSheetId="69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7">#REF!</definedName>
    <definedName name="EDSSTIME" localSheetId="20">#REF!</definedName>
    <definedName name="EDSSTIME" localSheetId="47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60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55">#REF!</definedName>
    <definedName name="EDSSTIME" localSheetId="70">#REF!</definedName>
    <definedName name="EDSSTIME" localSheetId="62">#REF!</definedName>
    <definedName name="EDSSTIME" localSheetId="63">#REF!</definedName>
    <definedName name="EDSSTIME" localSheetId="66">#REF!</definedName>
    <definedName name="EDSSTIME" localSheetId="67">#REF!</definedName>
    <definedName name="EDSSTIME" localSheetId="68">#REF!</definedName>
    <definedName name="EDSSTIME" localSheetId="69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14">#REF!</definedName>
    <definedName name="EISCODE" localSheetId="15">#REF!</definedName>
    <definedName name="EISCODE" localSheetId="16">#REF!</definedName>
    <definedName name="EISCODE" localSheetId="17">#REF!</definedName>
    <definedName name="EISCODE" localSheetId="20">#REF!</definedName>
    <definedName name="EISCODE" localSheetId="47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60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55">#REF!</definedName>
    <definedName name="EISCODE" localSheetId="70">#REF!</definedName>
    <definedName name="EISCODE" localSheetId="62">#REF!</definedName>
    <definedName name="EISCODE" localSheetId="63">#REF!</definedName>
    <definedName name="EISCODE" localSheetId="66">#REF!</definedName>
    <definedName name="EISCODE" localSheetId="67">#REF!</definedName>
    <definedName name="EISCODE" localSheetId="68">#REF!</definedName>
    <definedName name="EISCODE" localSheetId="69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6">#REF!</definedName>
    <definedName name="elect" localSheetId="14">#REF!</definedName>
    <definedName name="elect" localSheetId="15">#REF!</definedName>
    <definedName name="elect" localSheetId="16">#REF!</definedName>
    <definedName name="elect" localSheetId="17">#REF!</definedName>
    <definedName name="elect" localSheetId="20">#REF!</definedName>
    <definedName name="elect" localSheetId="47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60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55">#REF!</definedName>
    <definedName name="elect" localSheetId="70">#REF!</definedName>
    <definedName name="elect" localSheetId="62">#REF!</definedName>
    <definedName name="elect" localSheetId="63">#REF!</definedName>
    <definedName name="elect" localSheetId="66">#REF!</definedName>
    <definedName name="elect" localSheetId="67">#REF!</definedName>
    <definedName name="elect" localSheetId="68">#REF!</definedName>
    <definedName name="elect" localSheetId="69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7">#REF!</definedName>
    <definedName name="elkAddr1" localSheetId="20">#REF!</definedName>
    <definedName name="elkAddr1" localSheetId="26">#REF!</definedName>
    <definedName name="elkAddr1" localSheetId="47">#REF!</definedName>
    <definedName name="elkAddr1" localSheetId="56">#REF!</definedName>
    <definedName name="elkAddr1" localSheetId="57">#REF!</definedName>
    <definedName name="elkAddr1" localSheetId="58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55">#REF!</definedName>
    <definedName name="elkAddr1" localSheetId="62">#REF!</definedName>
    <definedName name="elkAddr1" localSheetId="63">#REF!</definedName>
    <definedName name="elkAddr1" localSheetId="66">#REF!</definedName>
    <definedName name="elkAddr1" localSheetId="67">#REF!</definedName>
    <definedName name="elkAddr1" localSheetId="69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7">#REF!</definedName>
    <definedName name="elkAddr2" localSheetId="20">#REF!</definedName>
    <definedName name="elkAddr2" localSheetId="26">#REF!</definedName>
    <definedName name="elkAddr2" localSheetId="47">#REF!</definedName>
    <definedName name="elkAddr2" localSheetId="56">#REF!</definedName>
    <definedName name="elkAddr2" localSheetId="57">#REF!</definedName>
    <definedName name="elkAddr2" localSheetId="58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55">#REF!</definedName>
    <definedName name="elkAddr2" localSheetId="62">#REF!</definedName>
    <definedName name="elkAddr2" localSheetId="63">#REF!</definedName>
    <definedName name="elkAddr2" localSheetId="66">#REF!</definedName>
    <definedName name="elkAddr2" localSheetId="67">#REF!</definedName>
    <definedName name="elkAddr2" localSheetId="69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7">#REF!</definedName>
    <definedName name="elkCount" localSheetId="20">#REF!</definedName>
    <definedName name="elkCount" localSheetId="26">#REF!</definedName>
    <definedName name="elkCount" localSheetId="47">#REF!</definedName>
    <definedName name="elkCount" localSheetId="56">#REF!</definedName>
    <definedName name="elkCount" localSheetId="57">#REF!</definedName>
    <definedName name="elkCount" localSheetId="58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55">#REF!</definedName>
    <definedName name="elkCount" localSheetId="62">#REF!</definedName>
    <definedName name="elkCount" localSheetId="63">#REF!</definedName>
    <definedName name="elkCount" localSheetId="66">#REF!</definedName>
    <definedName name="elkCount" localSheetId="67">#REF!</definedName>
    <definedName name="elkCount" localSheetId="69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7">#REF!</definedName>
    <definedName name="elkCountFrom" localSheetId="20">#REF!</definedName>
    <definedName name="elkCountFrom" localSheetId="26">#REF!</definedName>
    <definedName name="elkCountFrom" localSheetId="47">#REF!</definedName>
    <definedName name="elkCountFrom" localSheetId="56">#REF!</definedName>
    <definedName name="elkCountFrom" localSheetId="57">#REF!</definedName>
    <definedName name="elkCountFrom" localSheetId="58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55">#REF!</definedName>
    <definedName name="elkCountFrom" localSheetId="62">#REF!</definedName>
    <definedName name="elkCountFrom" localSheetId="63">#REF!</definedName>
    <definedName name="elkCountFrom" localSheetId="66">#REF!</definedName>
    <definedName name="elkCountFrom" localSheetId="67">#REF!</definedName>
    <definedName name="elkCountFrom" localSheetId="69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7">#REF!</definedName>
    <definedName name="elkCountTo" localSheetId="20">#REF!</definedName>
    <definedName name="elkCountTo" localSheetId="26">#REF!</definedName>
    <definedName name="elkCountTo" localSheetId="47">#REF!</definedName>
    <definedName name="elkCountTo" localSheetId="56">#REF!</definedName>
    <definedName name="elkCountTo" localSheetId="57">#REF!</definedName>
    <definedName name="elkCountTo" localSheetId="58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55">#REF!</definedName>
    <definedName name="elkCountTo" localSheetId="62">#REF!</definedName>
    <definedName name="elkCountTo" localSheetId="63">#REF!</definedName>
    <definedName name="elkCountTo" localSheetId="66">#REF!</definedName>
    <definedName name="elkCountTo" localSheetId="67">#REF!</definedName>
    <definedName name="elkCountTo" localSheetId="69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7">#REF!</definedName>
    <definedName name="elkDateFrom" localSheetId="20">#REF!</definedName>
    <definedName name="elkDateFrom" localSheetId="26">#REF!</definedName>
    <definedName name="elkDateFrom" localSheetId="47">#REF!</definedName>
    <definedName name="elkDateFrom" localSheetId="56">#REF!</definedName>
    <definedName name="elkDateFrom" localSheetId="57">#REF!</definedName>
    <definedName name="elkDateFrom" localSheetId="58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55">#REF!</definedName>
    <definedName name="elkDateFrom" localSheetId="62">#REF!</definedName>
    <definedName name="elkDateFrom" localSheetId="63">#REF!</definedName>
    <definedName name="elkDateFrom" localSheetId="66">#REF!</definedName>
    <definedName name="elkDateFrom" localSheetId="67">#REF!</definedName>
    <definedName name="elkDateFrom" localSheetId="69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7">#REF!</definedName>
    <definedName name="elkDateTo" localSheetId="20">#REF!</definedName>
    <definedName name="elkDateTo" localSheetId="26">#REF!</definedName>
    <definedName name="elkDateTo" localSheetId="47">#REF!</definedName>
    <definedName name="elkDateTo" localSheetId="56">#REF!</definedName>
    <definedName name="elkDateTo" localSheetId="57">#REF!</definedName>
    <definedName name="elkDateTo" localSheetId="58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55">#REF!</definedName>
    <definedName name="elkDateTo" localSheetId="62">#REF!</definedName>
    <definedName name="elkDateTo" localSheetId="63">#REF!</definedName>
    <definedName name="elkDateTo" localSheetId="66">#REF!</definedName>
    <definedName name="elkDateTo" localSheetId="67">#REF!</definedName>
    <definedName name="elkDateTo" localSheetId="69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7">#REF!</definedName>
    <definedName name="elkDiscount" localSheetId="20">#REF!</definedName>
    <definedName name="elkDiscount" localSheetId="26">#REF!</definedName>
    <definedName name="elkDiscount" localSheetId="47">#REF!</definedName>
    <definedName name="elkDiscount" localSheetId="56">#REF!</definedName>
    <definedName name="elkDiscount" localSheetId="57">#REF!</definedName>
    <definedName name="elkDiscount" localSheetId="58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55">#REF!</definedName>
    <definedName name="elkDiscount" localSheetId="62">#REF!</definedName>
    <definedName name="elkDiscount" localSheetId="63">#REF!</definedName>
    <definedName name="elkDiscount" localSheetId="66">#REF!</definedName>
    <definedName name="elkDiscount" localSheetId="67">#REF!</definedName>
    <definedName name="elkDiscount" localSheetId="69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7">#REF!</definedName>
    <definedName name="elkKAddr1" localSheetId="20">#REF!</definedName>
    <definedName name="elkKAddr1" localSheetId="26">#REF!</definedName>
    <definedName name="elkKAddr1" localSheetId="47">#REF!</definedName>
    <definedName name="elkKAddr1" localSheetId="56">#REF!</definedName>
    <definedName name="elkKAddr1" localSheetId="57">#REF!</definedName>
    <definedName name="elkKAddr1" localSheetId="58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55">#REF!</definedName>
    <definedName name="elkKAddr1" localSheetId="62">#REF!</definedName>
    <definedName name="elkKAddr1" localSheetId="63">#REF!</definedName>
    <definedName name="elkKAddr1" localSheetId="66">#REF!</definedName>
    <definedName name="elkKAddr1" localSheetId="67">#REF!</definedName>
    <definedName name="elkKAddr1" localSheetId="69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7">#REF!</definedName>
    <definedName name="elkKAddr2" localSheetId="20">#REF!</definedName>
    <definedName name="elkKAddr2" localSheetId="26">#REF!</definedName>
    <definedName name="elkKAddr2" localSheetId="47">#REF!</definedName>
    <definedName name="elkKAddr2" localSheetId="56">#REF!</definedName>
    <definedName name="elkKAddr2" localSheetId="57">#REF!</definedName>
    <definedName name="elkKAddr2" localSheetId="58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55">#REF!</definedName>
    <definedName name="elkKAddr2" localSheetId="62">#REF!</definedName>
    <definedName name="elkKAddr2" localSheetId="63">#REF!</definedName>
    <definedName name="elkKAddr2" localSheetId="66">#REF!</definedName>
    <definedName name="elkKAddr2" localSheetId="67">#REF!</definedName>
    <definedName name="elkKAddr2" localSheetId="69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7">#REF!</definedName>
    <definedName name="elkKCount" localSheetId="20">#REF!</definedName>
    <definedName name="elkKCount" localSheetId="26">#REF!</definedName>
    <definedName name="elkKCount" localSheetId="47">#REF!</definedName>
    <definedName name="elkKCount" localSheetId="56">#REF!</definedName>
    <definedName name="elkKCount" localSheetId="57">#REF!</definedName>
    <definedName name="elkKCount" localSheetId="58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55">#REF!</definedName>
    <definedName name="elkKCount" localSheetId="62">#REF!</definedName>
    <definedName name="elkKCount" localSheetId="63">#REF!</definedName>
    <definedName name="elkKCount" localSheetId="66">#REF!</definedName>
    <definedName name="elkKCount" localSheetId="67">#REF!</definedName>
    <definedName name="elkKCount" localSheetId="69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7">#REF!</definedName>
    <definedName name="elkKCountFrom" localSheetId="20">#REF!</definedName>
    <definedName name="elkKCountFrom" localSheetId="26">#REF!</definedName>
    <definedName name="elkKCountFrom" localSheetId="47">#REF!</definedName>
    <definedName name="elkKCountFrom" localSheetId="56">#REF!</definedName>
    <definedName name="elkKCountFrom" localSheetId="57">#REF!</definedName>
    <definedName name="elkKCountFrom" localSheetId="58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55">#REF!</definedName>
    <definedName name="elkKCountFrom" localSheetId="62">#REF!</definedName>
    <definedName name="elkKCountFrom" localSheetId="63">#REF!</definedName>
    <definedName name="elkKCountFrom" localSheetId="66">#REF!</definedName>
    <definedName name="elkKCountFrom" localSheetId="67">#REF!</definedName>
    <definedName name="elkKCountFrom" localSheetId="69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7">#REF!</definedName>
    <definedName name="elkKCountTo" localSheetId="20">#REF!</definedName>
    <definedName name="elkKCountTo" localSheetId="26">#REF!</definedName>
    <definedName name="elkKCountTo" localSheetId="47">#REF!</definedName>
    <definedName name="elkKCountTo" localSheetId="56">#REF!</definedName>
    <definedName name="elkKCountTo" localSheetId="57">#REF!</definedName>
    <definedName name="elkKCountTo" localSheetId="58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55">#REF!</definedName>
    <definedName name="elkKCountTo" localSheetId="62">#REF!</definedName>
    <definedName name="elkKCountTo" localSheetId="63">#REF!</definedName>
    <definedName name="elkKCountTo" localSheetId="66">#REF!</definedName>
    <definedName name="elkKCountTo" localSheetId="67">#REF!</definedName>
    <definedName name="elkKCountTo" localSheetId="69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7">#REF!</definedName>
    <definedName name="elkKDateFrom" localSheetId="20">#REF!</definedName>
    <definedName name="elkKDateFrom" localSheetId="26">#REF!</definedName>
    <definedName name="elkKDateFrom" localSheetId="47">#REF!</definedName>
    <definedName name="elkKDateFrom" localSheetId="56">#REF!</definedName>
    <definedName name="elkKDateFrom" localSheetId="57">#REF!</definedName>
    <definedName name="elkKDateFrom" localSheetId="58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55">#REF!</definedName>
    <definedName name="elkKDateFrom" localSheetId="62">#REF!</definedName>
    <definedName name="elkKDateFrom" localSheetId="63">#REF!</definedName>
    <definedName name="elkKDateFrom" localSheetId="66">#REF!</definedName>
    <definedName name="elkKDateFrom" localSheetId="67">#REF!</definedName>
    <definedName name="elkKDateFrom" localSheetId="69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7">#REF!</definedName>
    <definedName name="elkKDateTo" localSheetId="20">#REF!</definedName>
    <definedName name="elkKDateTo" localSheetId="26">#REF!</definedName>
    <definedName name="elkKDateTo" localSheetId="47">#REF!</definedName>
    <definedName name="elkKDateTo" localSheetId="56">#REF!</definedName>
    <definedName name="elkKDateTo" localSheetId="57">#REF!</definedName>
    <definedName name="elkKDateTo" localSheetId="58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55">#REF!</definedName>
    <definedName name="elkKDateTo" localSheetId="62">#REF!</definedName>
    <definedName name="elkKDateTo" localSheetId="63">#REF!</definedName>
    <definedName name="elkKDateTo" localSheetId="66">#REF!</definedName>
    <definedName name="elkKDateTo" localSheetId="67">#REF!</definedName>
    <definedName name="elkKDateTo" localSheetId="69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7">#REF!</definedName>
    <definedName name="elkKDiscount" localSheetId="20">#REF!</definedName>
    <definedName name="elkKDiscount" localSheetId="26">#REF!</definedName>
    <definedName name="elkKDiscount" localSheetId="47">#REF!</definedName>
    <definedName name="elkKDiscount" localSheetId="56">#REF!</definedName>
    <definedName name="elkKDiscount" localSheetId="57">#REF!</definedName>
    <definedName name="elkKDiscount" localSheetId="58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55">#REF!</definedName>
    <definedName name="elkKDiscount" localSheetId="62">#REF!</definedName>
    <definedName name="elkKDiscount" localSheetId="63">#REF!</definedName>
    <definedName name="elkKDiscount" localSheetId="66">#REF!</definedName>
    <definedName name="elkKDiscount" localSheetId="67">#REF!</definedName>
    <definedName name="elkKDiscount" localSheetId="69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7">#REF!</definedName>
    <definedName name="elkKNumber" localSheetId="20">#REF!</definedName>
    <definedName name="elkKNumber" localSheetId="26">#REF!</definedName>
    <definedName name="elkKNumber" localSheetId="47">#REF!</definedName>
    <definedName name="elkKNumber" localSheetId="56">#REF!</definedName>
    <definedName name="elkKNumber" localSheetId="57">#REF!</definedName>
    <definedName name="elkKNumber" localSheetId="58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55">#REF!</definedName>
    <definedName name="elkKNumber" localSheetId="62">#REF!</definedName>
    <definedName name="elkKNumber" localSheetId="63">#REF!</definedName>
    <definedName name="elkKNumber" localSheetId="66">#REF!</definedName>
    <definedName name="elkKNumber" localSheetId="67">#REF!</definedName>
    <definedName name="elkKNumber" localSheetId="69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7">#REF!</definedName>
    <definedName name="elkKSumC" localSheetId="20">#REF!</definedName>
    <definedName name="elkKSumC" localSheetId="26">#REF!</definedName>
    <definedName name="elkKSumC" localSheetId="47">#REF!</definedName>
    <definedName name="elkKSumC" localSheetId="56">#REF!</definedName>
    <definedName name="elkKSumC" localSheetId="57">#REF!</definedName>
    <definedName name="elkKSumC" localSheetId="58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55">#REF!</definedName>
    <definedName name="elkKSumC" localSheetId="62">#REF!</definedName>
    <definedName name="elkKSumC" localSheetId="63">#REF!</definedName>
    <definedName name="elkKSumC" localSheetId="66">#REF!</definedName>
    <definedName name="elkKSumC" localSheetId="67">#REF!</definedName>
    <definedName name="elkKSumC" localSheetId="69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7">#REF!</definedName>
    <definedName name="elkKSumR" localSheetId="20">#REF!</definedName>
    <definedName name="elkKSumR" localSheetId="26">#REF!</definedName>
    <definedName name="elkKSumR" localSheetId="47">#REF!</definedName>
    <definedName name="elkKSumR" localSheetId="56">#REF!</definedName>
    <definedName name="elkKSumR" localSheetId="57">#REF!</definedName>
    <definedName name="elkKSumR" localSheetId="58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55">#REF!</definedName>
    <definedName name="elkKSumR" localSheetId="62">#REF!</definedName>
    <definedName name="elkKSumR" localSheetId="63">#REF!</definedName>
    <definedName name="elkKSumR" localSheetId="66">#REF!</definedName>
    <definedName name="elkKSumR" localSheetId="67">#REF!</definedName>
    <definedName name="elkKSumR" localSheetId="69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7">#REF!</definedName>
    <definedName name="elkKTarif" localSheetId="20">#REF!</definedName>
    <definedName name="elkKTarif" localSheetId="26">#REF!</definedName>
    <definedName name="elkKTarif" localSheetId="47">#REF!</definedName>
    <definedName name="elkKTarif" localSheetId="56">#REF!</definedName>
    <definedName name="elkKTarif" localSheetId="57">#REF!</definedName>
    <definedName name="elkKTarif" localSheetId="58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55">#REF!</definedName>
    <definedName name="elkKTarif" localSheetId="62">#REF!</definedName>
    <definedName name="elkKTarif" localSheetId="63">#REF!</definedName>
    <definedName name="elkKTarif" localSheetId="66">#REF!</definedName>
    <definedName name="elkKTarif" localSheetId="67">#REF!</definedName>
    <definedName name="elkKTarif" localSheetId="69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7">#REF!</definedName>
    <definedName name="elkNumber" localSheetId="20">#REF!</definedName>
    <definedName name="elkNumber" localSheetId="26">#REF!</definedName>
    <definedName name="elkNumber" localSheetId="47">#REF!</definedName>
    <definedName name="elkNumber" localSheetId="56">#REF!</definedName>
    <definedName name="elkNumber" localSheetId="57">#REF!</definedName>
    <definedName name="elkNumber" localSheetId="58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55">#REF!</definedName>
    <definedName name="elkNumber" localSheetId="62">#REF!</definedName>
    <definedName name="elkNumber" localSheetId="63">#REF!</definedName>
    <definedName name="elkNumber" localSheetId="66">#REF!</definedName>
    <definedName name="elkNumber" localSheetId="67">#REF!</definedName>
    <definedName name="elkNumber" localSheetId="69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6">#REF!</definedName>
    <definedName name="elkSumC" localSheetId="14">#REF!</definedName>
    <definedName name="elkSumC" localSheetId="15">#REF!</definedName>
    <definedName name="elkSumC" localSheetId="16">#REF!</definedName>
    <definedName name="elkSumC" localSheetId="17">#REF!</definedName>
    <definedName name="elkSumC" localSheetId="20">#REF!</definedName>
    <definedName name="elkSumC" localSheetId="26">#REF!</definedName>
    <definedName name="elkSumC" localSheetId="47">#REF!</definedName>
    <definedName name="elkSumC" localSheetId="56">#REF!</definedName>
    <definedName name="elkSumC" localSheetId="57">#REF!</definedName>
    <definedName name="elkSumC" localSheetId="58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55">#REF!</definedName>
    <definedName name="elkSumC" localSheetId="62">#REF!</definedName>
    <definedName name="elkSumC" localSheetId="63">#REF!</definedName>
    <definedName name="elkSumC" localSheetId="66">#REF!</definedName>
    <definedName name="elkSumC" localSheetId="67">#REF!</definedName>
    <definedName name="elkSumC" localSheetId="69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6">#REF!</definedName>
    <definedName name="elkSumR" localSheetId="14">#REF!</definedName>
    <definedName name="elkSumR" localSheetId="15">#REF!</definedName>
    <definedName name="elkSumR" localSheetId="16">#REF!</definedName>
    <definedName name="elkSumR" localSheetId="17">#REF!</definedName>
    <definedName name="elkSumR" localSheetId="20">#REF!</definedName>
    <definedName name="elkSumR" localSheetId="26">#REF!</definedName>
    <definedName name="elkSumR" localSheetId="47">#REF!</definedName>
    <definedName name="elkSumR" localSheetId="56">#REF!</definedName>
    <definedName name="elkSumR" localSheetId="57">#REF!</definedName>
    <definedName name="elkSumR" localSheetId="58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55">#REF!</definedName>
    <definedName name="elkSumR" localSheetId="62">#REF!</definedName>
    <definedName name="elkSumR" localSheetId="63">#REF!</definedName>
    <definedName name="elkSumR" localSheetId="66">#REF!</definedName>
    <definedName name="elkSumR" localSheetId="67">#REF!</definedName>
    <definedName name="elkSumR" localSheetId="69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7">#REF!</definedName>
    <definedName name="elkTarif" localSheetId="20">#REF!</definedName>
    <definedName name="elkTarif" localSheetId="26">#REF!</definedName>
    <definedName name="elkTarif" localSheetId="47">#REF!</definedName>
    <definedName name="elkTarif" localSheetId="56">#REF!</definedName>
    <definedName name="elkTarif" localSheetId="57">#REF!</definedName>
    <definedName name="elkTarif" localSheetId="58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55">#REF!</definedName>
    <definedName name="elkTarif" localSheetId="62">#REF!</definedName>
    <definedName name="elkTarif" localSheetId="63">#REF!</definedName>
    <definedName name="elkTarif" localSheetId="66">#REF!</definedName>
    <definedName name="elkTarif" localSheetId="67">#REF!</definedName>
    <definedName name="elkTarif" localSheetId="69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6">#REF!</definedName>
    <definedName name="energy" localSheetId="14">#REF!</definedName>
    <definedName name="energy" localSheetId="15">#REF!</definedName>
    <definedName name="energy" localSheetId="16">#REF!</definedName>
    <definedName name="energy" localSheetId="17">#REF!</definedName>
    <definedName name="energy" localSheetId="20">#REF!</definedName>
    <definedName name="energy" localSheetId="47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60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55">#REF!</definedName>
    <definedName name="energy" localSheetId="70">#REF!</definedName>
    <definedName name="energy" localSheetId="62">#REF!</definedName>
    <definedName name="energy" localSheetId="63">#REF!</definedName>
    <definedName name="energy" localSheetId="66">#REF!</definedName>
    <definedName name="energy" localSheetId="67">#REF!</definedName>
    <definedName name="energy" localSheetId="68">#REF!</definedName>
    <definedName name="energy" localSheetId="69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7">#REF!</definedName>
    <definedName name="enterprises" localSheetId="20">#REF!</definedName>
    <definedName name="enterprises" localSheetId="47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60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55">#REF!</definedName>
    <definedName name="enterprises" localSheetId="70">#REF!</definedName>
    <definedName name="enterprises" localSheetId="62">#REF!</definedName>
    <definedName name="enterprises" localSheetId="63">#REF!</definedName>
    <definedName name="enterprises" localSheetId="66">#REF!</definedName>
    <definedName name="enterprises" localSheetId="67">#REF!</definedName>
    <definedName name="enterprises" localSheetId="68">#REF!</definedName>
    <definedName name="enterprises" localSheetId="69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 localSheetId="20">#REF!</definedName>
    <definedName name="F" localSheetId="26">#REF!</definedName>
    <definedName name="F" localSheetId="47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60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55">#REF!</definedName>
    <definedName name="F" localSheetId="70">#REF!</definedName>
    <definedName name="F" localSheetId="72">#REF!</definedName>
    <definedName name="F" localSheetId="74">#REF!</definedName>
    <definedName name="F" localSheetId="75">#REF!</definedName>
    <definedName name="F" localSheetId="62">#REF!</definedName>
    <definedName name="F" localSheetId="63">#REF!</definedName>
    <definedName name="F" localSheetId="66">#REF!</definedName>
    <definedName name="F" localSheetId="67">#REF!</definedName>
    <definedName name="F" localSheetId="68">#REF!</definedName>
    <definedName name="F" localSheetId="69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6">#REF!</definedName>
    <definedName name="finance" localSheetId="14">#REF!</definedName>
    <definedName name="finance" localSheetId="15">#REF!</definedName>
    <definedName name="finance" localSheetId="16">#REF!</definedName>
    <definedName name="finance" localSheetId="17">#REF!</definedName>
    <definedName name="finance" localSheetId="20">#REF!</definedName>
    <definedName name="finance" localSheetId="47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60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55">#REF!</definedName>
    <definedName name="finance" localSheetId="70">#REF!</definedName>
    <definedName name="finance" localSheetId="62">#REF!</definedName>
    <definedName name="finance" localSheetId="63">#REF!</definedName>
    <definedName name="finance" localSheetId="66">#REF!</definedName>
    <definedName name="finance" localSheetId="67">#REF!</definedName>
    <definedName name="finance" localSheetId="68">#REF!</definedName>
    <definedName name="finance" localSheetId="69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6">#REF!</definedName>
    <definedName name="finsect" localSheetId="14">#REF!</definedName>
    <definedName name="finsect" localSheetId="15">#REF!</definedName>
    <definedName name="finsect" localSheetId="16">#REF!</definedName>
    <definedName name="finsect" localSheetId="17">#REF!</definedName>
    <definedName name="finsect" localSheetId="20">#REF!</definedName>
    <definedName name="finsect" localSheetId="47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60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55">#REF!</definedName>
    <definedName name="finsect" localSheetId="70">#REF!</definedName>
    <definedName name="finsect" localSheetId="62">#REF!</definedName>
    <definedName name="finsect" localSheetId="63">#REF!</definedName>
    <definedName name="finsect" localSheetId="66">#REF!</definedName>
    <definedName name="finsect" localSheetId="67">#REF!</definedName>
    <definedName name="finsect" localSheetId="68">#REF!</definedName>
    <definedName name="finsect" localSheetId="69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7">#REF!</definedName>
    <definedName name="Foreign_liabilities" localSheetId="20">#REF!</definedName>
    <definedName name="Foreign_liabilities" localSheetId="47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60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55">#REF!</definedName>
    <definedName name="Foreign_liabilities" localSheetId="70">#REF!</definedName>
    <definedName name="Foreign_liabilities" localSheetId="62">#REF!</definedName>
    <definedName name="Foreign_liabilities" localSheetId="63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Foreign_liabilities" localSheetId="69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14">#REF!</definedName>
    <definedName name="G" localSheetId="15">#REF!</definedName>
    <definedName name="G" localSheetId="16">#REF!</definedName>
    <definedName name="G" localSheetId="17">#REF!</definedName>
    <definedName name="G" localSheetId="20">#REF!</definedName>
    <definedName name="G" localSheetId="26">#REF!</definedName>
    <definedName name="G" localSheetId="47">#REF!</definedName>
    <definedName name="G" localSheetId="56">#REF!</definedName>
    <definedName name="G" localSheetId="57">#REF!</definedName>
    <definedName name="G" localSheetId="58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55">#REF!</definedName>
    <definedName name="G" localSheetId="72">#REF!</definedName>
    <definedName name="G" localSheetId="74">#REF!</definedName>
    <definedName name="G" localSheetId="75">#REF!</definedName>
    <definedName name="G" localSheetId="62">#REF!</definedName>
    <definedName name="G" localSheetId="63">#REF!</definedName>
    <definedName name="G" localSheetId="66">#REF!</definedName>
    <definedName name="G" localSheetId="67">#REF!</definedName>
    <definedName name="G" localSheetId="69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6">#REF!</definedName>
    <definedName name="gdp" localSheetId="14">#REF!</definedName>
    <definedName name="gdp" localSheetId="15">#REF!</definedName>
    <definedName name="gdp" localSheetId="16">#REF!</definedName>
    <definedName name="gdp" localSheetId="17">#REF!</definedName>
    <definedName name="gdp" localSheetId="20">#REF!</definedName>
    <definedName name="gdp" localSheetId="47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60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55">#REF!</definedName>
    <definedName name="gdp" localSheetId="70">#REF!</definedName>
    <definedName name="gdp" localSheetId="62">#REF!</definedName>
    <definedName name="gdp" localSheetId="63">#REF!</definedName>
    <definedName name="gdp" localSheetId="66">#REF!</definedName>
    <definedName name="gdp" localSheetId="67">#REF!</definedName>
    <definedName name="gdp" localSheetId="68">#REF!</definedName>
    <definedName name="gdp" localSheetId="69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6">#REF!</definedName>
    <definedName name="gdpcomp" localSheetId="14">#REF!</definedName>
    <definedName name="gdpcomp" localSheetId="15">#REF!</definedName>
    <definedName name="gdpcomp" localSheetId="16">#REF!</definedName>
    <definedName name="gdpcomp" localSheetId="17">#REF!</definedName>
    <definedName name="gdpcomp" localSheetId="20">#REF!</definedName>
    <definedName name="gdpcomp" localSheetId="47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60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55">#REF!</definedName>
    <definedName name="gdpcomp" localSheetId="70">#REF!</definedName>
    <definedName name="gdpcomp" localSheetId="62">#REF!</definedName>
    <definedName name="gdpcomp" localSheetId="63">#REF!</definedName>
    <definedName name="gdpcomp" localSheetId="66">#REF!</definedName>
    <definedName name="gdpcomp" localSheetId="67">#REF!</definedName>
    <definedName name="gdpcomp" localSheetId="68">#REF!</definedName>
    <definedName name="gdpcomp" localSheetId="69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6">#REF!</definedName>
    <definedName name="gdpdefl" localSheetId="14">#REF!</definedName>
    <definedName name="gdpdefl" localSheetId="15">#REF!</definedName>
    <definedName name="gdpdefl" localSheetId="16">#REF!</definedName>
    <definedName name="gdpdefl" localSheetId="17">#REF!</definedName>
    <definedName name="gdpdefl" localSheetId="20">#REF!</definedName>
    <definedName name="gdpdefl" localSheetId="47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60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55">#REF!</definedName>
    <definedName name="gdpdefl" localSheetId="70">#REF!</definedName>
    <definedName name="gdpdefl" localSheetId="62">#REF!</definedName>
    <definedName name="gdpdefl" localSheetId="63">#REF!</definedName>
    <definedName name="gdpdefl" localSheetId="66">#REF!</definedName>
    <definedName name="gdpdefl" localSheetId="67">#REF!</definedName>
    <definedName name="gdpdefl" localSheetId="68">#REF!</definedName>
    <definedName name="gdpdefl" localSheetId="69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7">'[17]Ҳафталик валюта курси'!$B$37</definedName>
    <definedName name="ggg" localSheetId="22">'[18]Ҳафталик валюта курси'!$B$37</definedName>
    <definedName name="ggg" localSheetId="20">'[18]Ҳафталик валюта курси'!$B$37</definedName>
    <definedName name="ggg" localSheetId="26">#REF!</definedName>
    <definedName name="ggg" localSheetId="59">'[17]Ҳафталик валюта курси'!$B$37</definedName>
    <definedName name="ggg" localSheetId="60">'[17]Ҳафталик валюта курси'!$B$37</definedName>
    <definedName name="ggg" localSheetId="70">'[18]Ҳафталик валюта курси'!$B$37</definedName>
    <definedName name="ggg" localSheetId="72">#REF!</definedName>
    <definedName name="ggg" localSheetId="74">#REF!</definedName>
    <definedName name="ggg" localSheetId="75">#REF!</definedName>
    <definedName name="ggg" localSheetId="68">'[17]Ҳафталик валюта курси'!$B$37</definedName>
    <definedName name="ggg" localSheetId="69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7">#REF!</definedName>
    <definedName name="GRÁFICO_N_10.2.4." localSheetId="20">#REF!</definedName>
    <definedName name="GRÁFICO_N_10.2.4." localSheetId="47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60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55">#REF!</definedName>
    <definedName name="GRÁFICO_N_10.2.4." localSheetId="70">#REF!</definedName>
    <definedName name="GRÁFICO_N_10.2.4." localSheetId="62">#REF!</definedName>
    <definedName name="GRÁFICO_N_10.2.4." localSheetId="63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ÁFICO_N_10.2.4." localSheetId="69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7">#REF!</definedName>
    <definedName name="Gross_reserves" localSheetId="20">#REF!</definedName>
    <definedName name="Gross_reserves" localSheetId="47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60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55">#REF!</definedName>
    <definedName name="Gross_reserves" localSheetId="70">#REF!</definedName>
    <definedName name="Gross_reserves" localSheetId="62">#REF!</definedName>
    <definedName name="Gross_reserves" localSheetId="63">#REF!</definedName>
    <definedName name="Gross_reserves" localSheetId="66">#REF!</definedName>
    <definedName name="Gross_reserves" localSheetId="67">#REF!</definedName>
    <definedName name="Gross_reserves" localSheetId="68">#REF!</definedName>
    <definedName name="Gross_reserves" localSheetId="69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 localSheetId="22">#REF!</definedName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20">#REF!</definedName>
    <definedName name="H" localSheetId="26">#REF!</definedName>
    <definedName name="H" localSheetId="47">#REF!</definedName>
    <definedName name="H" localSheetId="56">#REF!</definedName>
    <definedName name="H" localSheetId="57">#REF!</definedName>
    <definedName name="H" localSheetId="58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55">#REF!</definedName>
    <definedName name="H" localSheetId="72">#REF!</definedName>
    <definedName name="H" localSheetId="74">#REF!</definedName>
    <definedName name="H" localSheetId="75">#REF!</definedName>
    <definedName name="H" localSheetId="62">#REF!</definedName>
    <definedName name="H" localSheetId="63">#REF!</definedName>
    <definedName name="H" localSheetId="66">#REF!</definedName>
    <definedName name="H" localSheetId="67">#REF!</definedName>
    <definedName name="H" localSheetId="69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14">#REF!</definedName>
    <definedName name="HERE" localSheetId="15">#REF!</definedName>
    <definedName name="HERE" localSheetId="16">#REF!</definedName>
    <definedName name="HERE" localSheetId="17">#REF!</definedName>
    <definedName name="HERE" localSheetId="20">#REF!</definedName>
    <definedName name="HERE" localSheetId="47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60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55">#REF!</definedName>
    <definedName name="HERE" localSheetId="70">#REF!</definedName>
    <definedName name="HERE" localSheetId="62">#REF!</definedName>
    <definedName name="HERE" localSheetId="63">#REF!</definedName>
    <definedName name="HERE" localSheetId="66">#REF!</definedName>
    <definedName name="HERE" localSheetId="67">#REF!</definedName>
    <definedName name="HERE" localSheetId="68">#REF!</definedName>
    <definedName name="HERE" localSheetId="69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2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7">#REF!</definedName>
    <definedName name="hghghghghghgh" localSheetId="20">#REF!</definedName>
    <definedName name="hghghghghghgh" localSheetId="26">#REF!</definedName>
    <definedName name="hghghghghghgh" localSheetId="47">#REF!</definedName>
    <definedName name="hghghghghghgh" localSheetId="56">#REF!</definedName>
    <definedName name="hghghghghghgh" localSheetId="57">#REF!</definedName>
    <definedName name="hghghghghghgh" localSheetId="58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55">#REF!</definedName>
    <definedName name="hghghghghghgh" localSheetId="72">#REF!</definedName>
    <definedName name="hghghghghghgh" localSheetId="74">#REF!</definedName>
    <definedName name="hghghghghghgh" localSheetId="75">#REF!</definedName>
    <definedName name="hghghghghghgh" localSheetId="62">#REF!</definedName>
    <definedName name="hghghghghghgh" localSheetId="63">#REF!</definedName>
    <definedName name="hghghghghghgh" localSheetId="66">#REF!</definedName>
    <definedName name="hghghghghghgh" localSheetId="67">#REF!</definedName>
    <definedName name="hghghghghghgh" localSheetId="69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 localSheetId="22">#REF!</definedName>
    <definedName name="hhh" localSheetId="14">#REF!</definedName>
    <definedName name="hhh" localSheetId="15">#REF!</definedName>
    <definedName name="hhh" localSheetId="16">#REF!</definedName>
    <definedName name="hhh" localSheetId="17">#REF!</definedName>
    <definedName name="hhh" localSheetId="20">#REF!</definedName>
    <definedName name="hhh" localSheetId="26">#REF!</definedName>
    <definedName name="hhh" localSheetId="47">#REF!</definedName>
    <definedName name="hhh" localSheetId="56">#REF!</definedName>
    <definedName name="hhh" localSheetId="57">#REF!</definedName>
    <definedName name="hhh" localSheetId="58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55">#REF!</definedName>
    <definedName name="hhh" localSheetId="72">#REF!</definedName>
    <definedName name="hhh" localSheetId="74">#REF!</definedName>
    <definedName name="hhh" localSheetId="75">#REF!</definedName>
    <definedName name="hhh" localSheetId="62">#REF!</definedName>
    <definedName name="hhh" localSheetId="63">#REF!</definedName>
    <definedName name="hhh" localSheetId="66">#REF!</definedName>
    <definedName name="hhh" localSheetId="67">#REF!</definedName>
    <definedName name="hhh" localSheetId="69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20">#REF!</definedName>
    <definedName name="I" localSheetId="26">#REF!</definedName>
    <definedName name="I" localSheetId="47">#REF!</definedName>
    <definedName name="I" localSheetId="56">#REF!</definedName>
    <definedName name="I" localSheetId="57">#REF!</definedName>
    <definedName name="I" localSheetId="58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55">#REF!</definedName>
    <definedName name="I" localSheetId="72">#REF!</definedName>
    <definedName name="I" localSheetId="74">#REF!</definedName>
    <definedName name="I" localSheetId="75">#REF!</definedName>
    <definedName name="I" localSheetId="62">#REF!</definedName>
    <definedName name="I" localSheetId="63">#REF!</definedName>
    <definedName name="I" localSheetId="66">#REF!</definedName>
    <definedName name="I" localSheetId="67">#REF!</definedName>
    <definedName name="I" localSheetId="69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7">#REF!</definedName>
    <definedName name="In_millions_of_lei" localSheetId="20">#REF!</definedName>
    <definedName name="In_millions_of_lei" localSheetId="47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60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55">#REF!</definedName>
    <definedName name="In_millions_of_lei" localSheetId="70">#REF!</definedName>
    <definedName name="In_millions_of_lei" localSheetId="62">#REF!</definedName>
    <definedName name="In_millions_of_lei" localSheetId="63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lei" localSheetId="69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7">#REF!</definedName>
    <definedName name="In_millions_of_U.S._dollars" localSheetId="20">#REF!</definedName>
    <definedName name="In_millions_of_U.S._dollars" localSheetId="47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60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55">#REF!</definedName>
    <definedName name="In_millions_of_U.S._dollars" localSheetId="70">#REF!</definedName>
    <definedName name="In_millions_of_U.S._dollars" localSheetId="62">#REF!</definedName>
    <definedName name="In_millions_of_U.S._dollars" localSheetId="63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_millions_of_U.S._dollars" localSheetId="69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6">#REF!</definedName>
    <definedName name="intdep" localSheetId="14">#REF!</definedName>
    <definedName name="intdep" localSheetId="15">#REF!</definedName>
    <definedName name="intdep" localSheetId="16">#REF!</definedName>
    <definedName name="intdep" localSheetId="17">#REF!</definedName>
    <definedName name="intdep" localSheetId="20">#REF!</definedName>
    <definedName name="intdep" localSheetId="47">#REF!</definedName>
    <definedName name="intdep" localSheetId="56">#REF!</definedName>
    <definedName name="intdep" localSheetId="57">#REF!</definedName>
    <definedName name="intdep" localSheetId="58">#REF!</definedName>
    <definedName name="intdep" localSheetId="59">'5.2.13'!$A$2:$A$20</definedName>
    <definedName name="intdep" localSheetId="60">'5.2.14'!$A$2:$A$20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55">#REF!</definedName>
    <definedName name="intdep" localSheetId="70">#REF!</definedName>
    <definedName name="intdep" localSheetId="62">#REF!</definedName>
    <definedName name="intdep" localSheetId="63">#REF!</definedName>
    <definedName name="intdep" localSheetId="66">#REF!</definedName>
    <definedName name="intdep" localSheetId="67">#REF!</definedName>
    <definedName name="intdep" localSheetId="68">#REF!</definedName>
    <definedName name="intdep" localSheetId="69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7">#REF!</definedName>
    <definedName name="interestdep" localSheetId="20">#REF!</definedName>
    <definedName name="interestdep" localSheetId="47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60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55">#REF!</definedName>
    <definedName name="interestdep" localSheetId="70">#REF!</definedName>
    <definedName name="interestdep" localSheetId="62">#REF!</definedName>
    <definedName name="interestdep" localSheetId="63">#REF!</definedName>
    <definedName name="interestdep" localSheetId="66">#REF!</definedName>
    <definedName name="interestdep" localSheetId="67">#REF!</definedName>
    <definedName name="interestdep" localSheetId="68">#REF!</definedName>
    <definedName name="interestdep" localSheetId="69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7">#REF!</definedName>
    <definedName name="interestloan" localSheetId="20">#REF!</definedName>
    <definedName name="interestloan" localSheetId="47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60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55">#REF!</definedName>
    <definedName name="interestloan" localSheetId="70">#REF!</definedName>
    <definedName name="interestloan" localSheetId="62">#REF!</definedName>
    <definedName name="interestloan" localSheetId="63">#REF!</definedName>
    <definedName name="interestloan" localSheetId="66">#REF!</definedName>
    <definedName name="interestloan" localSheetId="67">#REF!</definedName>
    <definedName name="interestloan" localSheetId="68">#REF!</definedName>
    <definedName name="interestloan" localSheetId="69">#REF!</definedName>
    <definedName name="INTEXP">'[19]Analysis of Interest'!$B$80</definedName>
    <definedName name="INTINC" localSheetId="59">'[20]Analysis of Interest'!$B$41</definedName>
    <definedName name="INTINC" localSheetId="60">'[20]Analysis of Interest'!$B$41</definedName>
    <definedName name="INTINC" localSheetId="70">'[20]Analysis of Interest'!$B$41</definedName>
    <definedName name="INTINC" localSheetId="68">'[20]Analysis of Interest'!$B$41</definedName>
    <definedName name="INTINC" localSheetId="69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1">#REF!</definedName>
    <definedName name="intloan" localSheetId="14">#REF!</definedName>
    <definedName name="intloan" localSheetId="15">#REF!</definedName>
    <definedName name="intloan" localSheetId="16">#REF!</definedName>
    <definedName name="intloan" localSheetId="17">#REF!</definedName>
    <definedName name="intloan" localSheetId="20">#REF!</definedName>
    <definedName name="intloan" localSheetId="47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60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55">#REF!</definedName>
    <definedName name="intloan" localSheetId="70">'5.3.10'!$A$2:$A$21</definedName>
    <definedName name="intloan" localSheetId="62">#REF!</definedName>
    <definedName name="intloan" localSheetId="63">#REF!</definedName>
    <definedName name="intloan" localSheetId="66">#REF!</definedName>
    <definedName name="intloan" localSheetId="67">#REF!</definedName>
    <definedName name="intloan" localSheetId="68">'5.3.8'!$A$2:$A$21</definedName>
    <definedName name="intloan" localSheetId="69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7">#REF!</definedName>
    <definedName name="invstshare" localSheetId="20">#REF!</definedName>
    <definedName name="invstshare" localSheetId="47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60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55">#REF!</definedName>
    <definedName name="invstshare" localSheetId="70">#REF!</definedName>
    <definedName name="invstshare" localSheetId="62">#REF!</definedName>
    <definedName name="invstshare" localSheetId="63">#REF!</definedName>
    <definedName name="invstshare" localSheetId="66">#REF!</definedName>
    <definedName name="invstshare" localSheetId="67">#REF!</definedName>
    <definedName name="invstshare" localSheetId="68">#REF!</definedName>
    <definedName name="invstshare" localSheetId="69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6">#REF!</definedName>
    <definedName name="ip" localSheetId="14">#REF!</definedName>
    <definedName name="ip" localSheetId="15">#REF!</definedName>
    <definedName name="ip" localSheetId="16">#REF!</definedName>
    <definedName name="ip" localSheetId="17">#REF!</definedName>
    <definedName name="ip" localSheetId="20">#REF!</definedName>
    <definedName name="ip" localSheetId="47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60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55">#REF!</definedName>
    <definedName name="ip" localSheetId="70">#REF!</definedName>
    <definedName name="ip" localSheetId="62">#REF!</definedName>
    <definedName name="ip" localSheetId="63">#REF!</definedName>
    <definedName name="ip" localSheetId="66">#REF!</definedName>
    <definedName name="ip" localSheetId="67">#REF!</definedName>
    <definedName name="ip" localSheetId="68">#REF!</definedName>
    <definedName name="ip" localSheetId="69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20">#REF!</definedName>
    <definedName name="J" localSheetId="26">#REF!</definedName>
    <definedName name="J" localSheetId="47">#REF!</definedName>
    <definedName name="J" localSheetId="56">#REF!</definedName>
    <definedName name="J" localSheetId="57">#REF!</definedName>
    <definedName name="J" localSheetId="58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55">#REF!</definedName>
    <definedName name="J" localSheetId="72">#REF!</definedName>
    <definedName name="J" localSheetId="74">#REF!</definedName>
    <definedName name="J" localSheetId="75">#REF!</definedName>
    <definedName name="J" localSheetId="62">#REF!</definedName>
    <definedName name="J" localSheetId="63">#REF!</definedName>
    <definedName name="J" localSheetId="66">#REF!</definedName>
    <definedName name="J" localSheetId="67">#REF!</definedName>
    <definedName name="J" localSheetId="69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7">#REF!</definedName>
    <definedName name="jhjkfhkj" localSheetId="20">#REF!</definedName>
    <definedName name="jhjkfhkj" localSheetId="26">#REF!</definedName>
    <definedName name="jhjkfhkj" localSheetId="47">#REF!</definedName>
    <definedName name="jhjkfhkj" localSheetId="56">#REF!</definedName>
    <definedName name="jhjkfhkj" localSheetId="57">#REF!</definedName>
    <definedName name="jhjkfhkj" localSheetId="58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55">#REF!</definedName>
    <definedName name="jhjkfhkj" localSheetId="62">#REF!</definedName>
    <definedName name="jhjkfhkj" localSheetId="63">#REF!</definedName>
    <definedName name="jhjkfhkj" localSheetId="66">#REF!</definedName>
    <definedName name="jhjkfhkj" localSheetId="67">#REF!</definedName>
    <definedName name="jhjkfhkj" localSheetId="69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7">#REF!</definedName>
    <definedName name="jjkjkjkjkj" localSheetId="20">#REF!</definedName>
    <definedName name="jjkjkjkjkj" localSheetId="26">#REF!</definedName>
    <definedName name="jjkjkjkjkj" localSheetId="47">#REF!</definedName>
    <definedName name="jjkjkjkjkj" localSheetId="56">#REF!</definedName>
    <definedName name="jjkjkjkjkj" localSheetId="57">#REF!</definedName>
    <definedName name="jjkjkjkjkj" localSheetId="58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55">#REF!</definedName>
    <definedName name="jjkjkjkjkj" localSheetId="62">#REF!</definedName>
    <definedName name="jjkjkjkjkj" localSheetId="63">#REF!</definedName>
    <definedName name="jjkjkjkjkj" localSheetId="66">#REF!</definedName>
    <definedName name="jjkjkjkjkj" localSheetId="67">#REF!</definedName>
    <definedName name="jjkjkjkjkj" localSheetId="69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7">'[21]Twenty Largest'!#REF!</definedName>
    <definedName name="jop" localSheetId="20">'[21]Twenty Largest'!#REF!</definedName>
    <definedName name="jop" localSheetId="47">'[21]Twenty Largest'!#REF!</definedName>
    <definedName name="jop" localSheetId="56">'[21]Twenty Largest'!#REF!</definedName>
    <definedName name="jop" localSheetId="57">'[21]Twenty Largest'!#REF!</definedName>
    <definedName name="jop" localSheetId="58">'[21]Twenty Largest'!#REF!</definedName>
    <definedName name="jop" localSheetId="59">'[22]Twenty Largest'!#REF!</definedName>
    <definedName name="jop" localSheetId="60">'[22]Twenty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55">'[21]Twenty Largest'!#REF!</definedName>
    <definedName name="jop" localSheetId="70">'[22]Twenty Largest'!#REF!</definedName>
    <definedName name="jop" localSheetId="62">'[21]Twenty Largest'!#REF!</definedName>
    <definedName name="jop" localSheetId="63">'[21]Twenty Largest'!#REF!</definedName>
    <definedName name="jop" localSheetId="66">'[21]Twenty Largest'!#REF!</definedName>
    <definedName name="jop" localSheetId="67">'[21]Twenty Largest'!#REF!</definedName>
    <definedName name="jop" localSheetId="68">'[22]Twenty Largest'!#REF!</definedName>
    <definedName name="jop" localSheetId="69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7">#REF!</definedName>
    <definedName name="K" localSheetId="14">#REF!</definedName>
    <definedName name="K" localSheetId="15">#REF!</definedName>
    <definedName name="K" localSheetId="16">#REF!</definedName>
    <definedName name="K" localSheetId="17">#REF!</definedName>
    <definedName name="K" localSheetId="20">#REF!</definedName>
    <definedName name="K" localSheetId="26">#REF!</definedName>
    <definedName name="K" localSheetId="47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60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55">#REF!</definedName>
    <definedName name="K" localSheetId="70">#REF!</definedName>
    <definedName name="K" localSheetId="72">#REF!</definedName>
    <definedName name="K" localSheetId="74">#REF!</definedName>
    <definedName name="K" localSheetId="75">#REF!</definedName>
    <definedName name="K" localSheetId="62">#REF!</definedName>
    <definedName name="K" localSheetId="63">#REF!</definedName>
    <definedName name="K" localSheetId="66">#REF!</definedName>
    <definedName name="K" localSheetId="67">#REF!</definedName>
    <definedName name="K" localSheetId="68">#REF!</definedName>
    <definedName name="K" localSheetId="69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14">#REF!</definedName>
    <definedName name="KEND" localSheetId="15">#REF!</definedName>
    <definedName name="KEND" localSheetId="16">#REF!</definedName>
    <definedName name="KEND" localSheetId="17">#REF!</definedName>
    <definedName name="KEND" localSheetId="20">#REF!</definedName>
    <definedName name="KEND" localSheetId="47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60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55">#REF!</definedName>
    <definedName name="KEND" localSheetId="70">#REF!</definedName>
    <definedName name="KEND" localSheetId="62">#REF!</definedName>
    <definedName name="KEND" localSheetId="63">#REF!</definedName>
    <definedName name="KEND" localSheetId="66">#REF!</definedName>
    <definedName name="KEND" localSheetId="67">#REF!</definedName>
    <definedName name="KEND" localSheetId="68">#REF!</definedName>
    <definedName name="KEND" localSheetId="69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14">#REF!</definedName>
    <definedName name="KMENU" localSheetId="15">#REF!</definedName>
    <definedName name="KMENU" localSheetId="16">#REF!</definedName>
    <definedName name="KMENU" localSheetId="17">#REF!</definedName>
    <definedName name="KMENU" localSheetId="20">#REF!</definedName>
    <definedName name="KMENU" localSheetId="47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60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55">#REF!</definedName>
    <definedName name="KMENU" localSheetId="70">#REF!</definedName>
    <definedName name="KMENU" localSheetId="62">#REF!</definedName>
    <definedName name="KMENU" localSheetId="63">#REF!</definedName>
    <definedName name="KMENU" localSheetId="66">#REF!</definedName>
    <definedName name="KMENU" localSheetId="67">#REF!</definedName>
    <definedName name="KMENU" localSheetId="68">#REF!</definedName>
    <definedName name="KMENU" localSheetId="69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7">'[21]Twenty Largest'!#REF!</definedName>
    <definedName name="kol" localSheetId="20">'[21]Twenty Largest'!#REF!</definedName>
    <definedName name="kol" localSheetId="47">'[21]Twenty Largest'!#REF!</definedName>
    <definedName name="kol" localSheetId="56">'[21]Twenty Largest'!#REF!</definedName>
    <definedName name="kol" localSheetId="57">'[21]Twenty Largest'!#REF!</definedName>
    <definedName name="kol" localSheetId="58">'[21]Twenty Largest'!#REF!</definedName>
    <definedName name="kol" localSheetId="59">'[22]Twenty Largest'!#REF!</definedName>
    <definedName name="kol" localSheetId="60">'[22]Twenty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55">'[21]Twenty Largest'!#REF!</definedName>
    <definedName name="kol" localSheetId="70">'[22]Twenty Largest'!#REF!</definedName>
    <definedName name="kol" localSheetId="62">'[21]Twenty Largest'!#REF!</definedName>
    <definedName name="kol" localSheetId="63">'[21]Twenty Largest'!#REF!</definedName>
    <definedName name="kol" localSheetId="66">'[21]Twenty Largest'!#REF!</definedName>
    <definedName name="kol" localSheetId="67">'[21]Twenty Largest'!#REF!</definedName>
    <definedName name="kol" localSheetId="68">'[22]Twenty Largest'!#REF!</definedName>
    <definedName name="kol" localSheetId="69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20">#REF!</definedName>
    <definedName name="L" localSheetId="26">#REF!</definedName>
    <definedName name="L" localSheetId="47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60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55">#REF!</definedName>
    <definedName name="L" localSheetId="70">#REF!</definedName>
    <definedName name="L" localSheetId="72">#REF!</definedName>
    <definedName name="L" localSheetId="74">#REF!</definedName>
    <definedName name="L" localSheetId="75">#REF!</definedName>
    <definedName name="L" localSheetId="62">#REF!</definedName>
    <definedName name="L" localSheetId="63">#REF!</definedName>
    <definedName name="L" localSheetId="66">#REF!</definedName>
    <definedName name="L" localSheetId="67">#REF!</definedName>
    <definedName name="L" localSheetId="68">#REF!</definedName>
    <definedName name="L" localSheetId="69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6">#REF!</definedName>
    <definedName name="labor" localSheetId="14">#REF!</definedName>
    <definedName name="labor" localSheetId="15">#REF!</definedName>
    <definedName name="labor" localSheetId="16">#REF!</definedName>
    <definedName name="labor" localSheetId="17">#REF!</definedName>
    <definedName name="labor" localSheetId="20">#REF!</definedName>
    <definedName name="labor" localSheetId="47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60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55">#REF!</definedName>
    <definedName name="labor" localSheetId="70">#REF!</definedName>
    <definedName name="labor" localSheetId="62">#REF!</definedName>
    <definedName name="labor" localSheetId="63">#REF!</definedName>
    <definedName name="labor" localSheetId="66">#REF!</definedName>
    <definedName name="labor" localSheetId="67">#REF!</definedName>
    <definedName name="labor" localSheetId="68">#REF!</definedName>
    <definedName name="labor" localSheetId="69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7">#REF!</definedName>
    <definedName name="liquidity_reserve" localSheetId="20">#REF!</definedName>
    <definedName name="liquidity_reserve" localSheetId="47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60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55">#REF!</definedName>
    <definedName name="liquidity_reserve" localSheetId="70">#REF!</definedName>
    <definedName name="liquidity_reserve" localSheetId="62">#REF!</definedName>
    <definedName name="liquidity_reserve" localSheetId="63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liquidity_reserve" localSheetId="69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20">#REF!</definedName>
    <definedName name="M" localSheetId="26">#REF!</definedName>
    <definedName name="M" localSheetId="47">#REF!</definedName>
    <definedName name="M" localSheetId="56">#REF!</definedName>
    <definedName name="M" localSheetId="57">#REF!</definedName>
    <definedName name="M" localSheetId="58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55">#REF!</definedName>
    <definedName name="M" localSheetId="72">#REF!</definedName>
    <definedName name="M" localSheetId="74">#REF!</definedName>
    <definedName name="M" localSheetId="75">#REF!</definedName>
    <definedName name="M" localSheetId="62">#REF!</definedName>
    <definedName name="M" localSheetId="63">#REF!</definedName>
    <definedName name="M" localSheetId="66">#REF!</definedName>
    <definedName name="M" localSheetId="67">#REF!</definedName>
    <definedName name="M" localSheetId="69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14">#REF!</definedName>
    <definedName name="MACROS" localSheetId="15">#REF!</definedName>
    <definedName name="MACROS" localSheetId="16">#REF!</definedName>
    <definedName name="MACROS" localSheetId="17">#REF!</definedName>
    <definedName name="MACROS" localSheetId="20">#REF!</definedName>
    <definedName name="MACROS" localSheetId="47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60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55">#REF!</definedName>
    <definedName name="MACROS" localSheetId="70">#REF!</definedName>
    <definedName name="MACROS" localSheetId="62">#REF!</definedName>
    <definedName name="MACROS" localSheetId="63">#REF!</definedName>
    <definedName name="MACROS" localSheetId="66">#REF!</definedName>
    <definedName name="MACROS" localSheetId="67">#REF!</definedName>
    <definedName name="MACROS" localSheetId="68">#REF!</definedName>
    <definedName name="MACROS" localSheetId="69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7">#REF!</definedName>
    <definedName name="Medium_term_BOP_scenario" localSheetId="20">#REF!</definedName>
    <definedName name="Medium_term_BOP_scenario" localSheetId="47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60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55">#REF!</definedName>
    <definedName name="Medium_term_BOP_scenario" localSheetId="70">#REF!</definedName>
    <definedName name="Medium_term_BOP_scenario" localSheetId="62">#REF!</definedName>
    <definedName name="Medium_term_BOP_scenario" localSheetId="63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edium_term_BOP_scenario" localSheetId="69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7">#REF!</definedName>
    <definedName name="Moldova__Balance_of_Payments__1994_98" localSheetId="20">#REF!</definedName>
    <definedName name="Moldova__Balance_of_Payments__1994_98" localSheetId="47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55">#REF!</definedName>
    <definedName name="Moldova__Balance_of_Payments__1994_98" localSheetId="70">#REF!</definedName>
    <definedName name="Moldova__Balance_of_Payments__1994_98" localSheetId="62">#REF!</definedName>
    <definedName name="Moldova__Balance_of_Payments__1994_98" localSheetId="63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ldova__Balance_of_Payments__1994_98" localSheetId="69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7">#REF!</definedName>
    <definedName name="Monetary_Program_Parameters" localSheetId="20">#REF!</definedName>
    <definedName name="Monetary_Program_Parameters" localSheetId="47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60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55">#REF!</definedName>
    <definedName name="Monetary_Program_Parameters" localSheetId="70">#REF!</definedName>
    <definedName name="Monetary_Program_Parameters" localSheetId="62">#REF!</definedName>
    <definedName name="Monetary_Program_Parameters" localSheetId="63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tary_Program_Parameters" localSheetId="69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7">#REF!</definedName>
    <definedName name="moneyprogram" localSheetId="20">#REF!</definedName>
    <definedName name="moneyprogram" localSheetId="47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60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55">#REF!</definedName>
    <definedName name="moneyprogram" localSheetId="70">#REF!</definedName>
    <definedName name="moneyprogram" localSheetId="62">#REF!</definedName>
    <definedName name="moneyprogram" localSheetId="63">#REF!</definedName>
    <definedName name="moneyprogram" localSheetId="66">#REF!</definedName>
    <definedName name="moneyprogram" localSheetId="67">#REF!</definedName>
    <definedName name="moneyprogram" localSheetId="68">#REF!</definedName>
    <definedName name="moneyprogram" localSheetId="69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7">#REF!</definedName>
    <definedName name="monopoly" localSheetId="20">#REF!</definedName>
    <definedName name="monopoly" localSheetId="47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60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55">#REF!</definedName>
    <definedName name="monopoly" localSheetId="70">#REF!</definedName>
    <definedName name="monopoly" localSheetId="62">#REF!</definedName>
    <definedName name="monopoly" localSheetId="63">#REF!</definedName>
    <definedName name="monopoly" localSheetId="66">#REF!</definedName>
    <definedName name="monopoly" localSheetId="67">#REF!</definedName>
    <definedName name="monopoly" localSheetId="68">#REF!</definedName>
    <definedName name="monopoly" localSheetId="69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7">#REF!</definedName>
    <definedName name="monprogparameters" localSheetId="20">#REF!</definedName>
    <definedName name="monprogparameters" localSheetId="47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60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55">#REF!</definedName>
    <definedName name="monprogparameters" localSheetId="70">#REF!</definedName>
    <definedName name="monprogparameters" localSheetId="62">#REF!</definedName>
    <definedName name="monprogparameters" localSheetId="63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progparameters" localSheetId="69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7">#REF!</definedName>
    <definedName name="monsurvey" localSheetId="20">#REF!</definedName>
    <definedName name="monsurvey" localSheetId="47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60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55">#REF!</definedName>
    <definedName name="monsurvey" localSheetId="70">#REF!</definedName>
    <definedName name="monsurvey" localSheetId="62">#REF!</definedName>
    <definedName name="monsurvey" localSheetId="63">#REF!</definedName>
    <definedName name="monsurvey" localSheetId="66">#REF!</definedName>
    <definedName name="monsurvey" localSheetId="67">#REF!</definedName>
    <definedName name="monsurvey" localSheetId="68">#REF!</definedName>
    <definedName name="monsurvey" localSheetId="69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7">#REF!</definedName>
    <definedName name="mt_moneyprog" localSheetId="20">#REF!</definedName>
    <definedName name="mt_moneyprog" localSheetId="47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60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55">#REF!</definedName>
    <definedName name="mt_moneyprog" localSheetId="70">#REF!</definedName>
    <definedName name="mt_moneyprog" localSheetId="62">#REF!</definedName>
    <definedName name="mt_moneyprog" localSheetId="63">#REF!</definedName>
    <definedName name="mt_moneyprog" localSheetId="66">#REF!</definedName>
    <definedName name="mt_moneyprog" localSheetId="67">#REF!</definedName>
    <definedName name="mt_moneyprog" localSheetId="68">#REF!</definedName>
    <definedName name="mt_moneyprog" localSheetId="69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20">#REF!</definedName>
    <definedName name="N" localSheetId="26">#REF!</definedName>
    <definedName name="N" localSheetId="47">#REF!</definedName>
    <definedName name="N" localSheetId="56">#REF!</definedName>
    <definedName name="N" localSheetId="57">#REF!</definedName>
    <definedName name="N" localSheetId="58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55">#REF!</definedName>
    <definedName name="N" localSheetId="72">#REF!</definedName>
    <definedName name="N" localSheetId="74">#REF!</definedName>
    <definedName name="N" localSheetId="75">#REF!</definedName>
    <definedName name="N" localSheetId="62">#REF!</definedName>
    <definedName name="N" localSheetId="63">#REF!</definedName>
    <definedName name="N" localSheetId="66">#REF!</definedName>
    <definedName name="N" localSheetId="67">#REF!</definedName>
    <definedName name="N" localSheetId="69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6">#REF!</definedName>
    <definedName name="nakDay" localSheetId="14">#REF!</definedName>
    <definedName name="nakDay" localSheetId="15">#REF!</definedName>
    <definedName name="nakDay" localSheetId="16">#REF!</definedName>
    <definedName name="nakDay" localSheetId="17">#REF!</definedName>
    <definedName name="nakDay" localSheetId="20">#REF!</definedName>
    <definedName name="nakDay" localSheetId="26">#REF!</definedName>
    <definedName name="nakDay" localSheetId="47">#REF!</definedName>
    <definedName name="nakDay" localSheetId="56">#REF!</definedName>
    <definedName name="nakDay" localSheetId="57">#REF!</definedName>
    <definedName name="nakDay" localSheetId="58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55">#REF!</definedName>
    <definedName name="nakDay" localSheetId="62">#REF!</definedName>
    <definedName name="nakDay" localSheetId="63">#REF!</definedName>
    <definedName name="nakDay" localSheetId="66">#REF!</definedName>
    <definedName name="nakDay" localSheetId="67">#REF!</definedName>
    <definedName name="nakDay" localSheetId="69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6">#REF!</definedName>
    <definedName name="nakFrom" localSheetId="14">#REF!</definedName>
    <definedName name="nakFrom" localSheetId="15">#REF!</definedName>
    <definedName name="nakFrom" localSheetId="16">#REF!</definedName>
    <definedName name="nakFrom" localSheetId="17">#REF!</definedName>
    <definedName name="nakFrom" localSheetId="20">#REF!</definedName>
    <definedName name="nakFrom" localSheetId="26">#REF!</definedName>
    <definedName name="nakFrom" localSheetId="47">#REF!</definedName>
    <definedName name="nakFrom" localSheetId="56">#REF!</definedName>
    <definedName name="nakFrom" localSheetId="57">#REF!</definedName>
    <definedName name="nakFrom" localSheetId="58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55">#REF!</definedName>
    <definedName name="nakFrom" localSheetId="62">#REF!</definedName>
    <definedName name="nakFrom" localSheetId="63">#REF!</definedName>
    <definedName name="nakFrom" localSheetId="66">#REF!</definedName>
    <definedName name="nakFrom" localSheetId="67">#REF!</definedName>
    <definedName name="nakFrom" localSheetId="69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7">#REF!</definedName>
    <definedName name="nakMonth" localSheetId="20">#REF!</definedName>
    <definedName name="nakMonth" localSheetId="26">#REF!</definedName>
    <definedName name="nakMonth" localSheetId="47">#REF!</definedName>
    <definedName name="nakMonth" localSheetId="56">#REF!</definedName>
    <definedName name="nakMonth" localSheetId="57">#REF!</definedName>
    <definedName name="nakMonth" localSheetId="58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55">#REF!</definedName>
    <definedName name="nakMonth" localSheetId="62">#REF!</definedName>
    <definedName name="nakMonth" localSheetId="63">#REF!</definedName>
    <definedName name="nakMonth" localSheetId="66">#REF!</definedName>
    <definedName name="nakMonth" localSheetId="67">#REF!</definedName>
    <definedName name="nakMonth" localSheetId="69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6">#REF!</definedName>
    <definedName name="nakName" localSheetId="14">#REF!</definedName>
    <definedName name="nakName" localSheetId="15">#REF!</definedName>
    <definedName name="nakName" localSheetId="16">#REF!</definedName>
    <definedName name="nakName" localSheetId="17">#REF!</definedName>
    <definedName name="nakName" localSheetId="20">#REF!</definedName>
    <definedName name="nakName" localSheetId="26">#REF!</definedName>
    <definedName name="nakName" localSheetId="47">#REF!</definedName>
    <definedName name="nakName" localSheetId="56">#REF!</definedName>
    <definedName name="nakName" localSheetId="57">#REF!</definedName>
    <definedName name="nakName" localSheetId="58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55">#REF!</definedName>
    <definedName name="nakName" localSheetId="62">#REF!</definedName>
    <definedName name="nakName" localSheetId="63">#REF!</definedName>
    <definedName name="nakName" localSheetId="66">#REF!</definedName>
    <definedName name="nakName" localSheetId="67">#REF!</definedName>
    <definedName name="nakName" localSheetId="69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6">#REF!</definedName>
    <definedName name="nakNo" localSheetId="14">#REF!</definedName>
    <definedName name="nakNo" localSheetId="15">#REF!</definedName>
    <definedName name="nakNo" localSheetId="16">#REF!</definedName>
    <definedName name="nakNo" localSheetId="17">#REF!</definedName>
    <definedName name="nakNo" localSheetId="20">#REF!</definedName>
    <definedName name="nakNo" localSheetId="26">#REF!</definedName>
    <definedName name="nakNo" localSheetId="47">#REF!</definedName>
    <definedName name="nakNo" localSheetId="56">#REF!</definedName>
    <definedName name="nakNo" localSheetId="57">#REF!</definedName>
    <definedName name="nakNo" localSheetId="58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55">#REF!</definedName>
    <definedName name="nakNo" localSheetId="62">#REF!</definedName>
    <definedName name="nakNo" localSheetId="63">#REF!</definedName>
    <definedName name="nakNo" localSheetId="66">#REF!</definedName>
    <definedName name="nakNo" localSheetId="67">#REF!</definedName>
    <definedName name="nakNo" localSheetId="69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7">#REF!</definedName>
    <definedName name="nakNumber" localSheetId="20">#REF!</definedName>
    <definedName name="nakNumber" localSheetId="26">#REF!</definedName>
    <definedName name="nakNumber" localSheetId="47">#REF!</definedName>
    <definedName name="nakNumber" localSheetId="56">#REF!</definedName>
    <definedName name="nakNumber" localSheetId="57">#REF!</definedName>
    <definedName name="nakNumber" localSheetId="58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55">#REF!</definedName>
    <definedName name="nakNumber" localSheetId="62">#REF!</definedName>
    <definedName name="nakNumber" localSheetId="63">#REF!</definedName>
    <definedName name="nakNumber" localSheetId="66">#REF!</definedName>
    <definedName name="nakNumber" localSheetId="67">#REF!</definedName>
    <definedName name="nakNumber" localSheetId="69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7">#REF!</definedName>
    <definedName name="nakPriceC" localSheetId="20">#REF!</definedName>
    <definedName name="nakPriceC" localSheetId="26">#REF!</definedName>
    <definedName name="nakPriceC" localSheetId="47">#REF!</definedName>
    <definedName name="nakPriceC" localSheetId="56">#REF!</definedName>
    <definedName name="nakPriceC" localSheetId="57">#REF!</definedName>
    <definedName name="nakPriceC" localSheetId="58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55">#REF!</definedName>
    <definedName name="nakPriceC" localSheetId="62">#REF!</definedName>
    <definedName name="nakPriceC" localSheetId="63">#REF!</definedName>
    <definedName name="nakPriceC" localSheetId="66">#REF!</definedName>
    <definedName name="nakPriceC" localSheetId="67">#REF!</definedName>
    <definedName name="nakPriceC" localSheetId="69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7">#REF!</definedName>
    <definedName name="nakPriceR" localSheetId="20">#REF!</definedName>
    <definedName name="nakPriceR" localSheetId="26">#REF!</definedName>
    <definedName name="nakPriceR" localSheetId="47">#REF!</definedName>
    <definedName name="nakPriceR" localSheetId="56">#REF!</definedName>
    <definedName name="nakPriceR" localSheetId="57">#REF!</definedName>
    <definedName name="nakPriceR" localSheetId="58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55">#REF!</definedName>
    <definedName name="nakPriceR" localSheetId="62">#REF!</definedName>
    <definedName name="nakPriceR" localSheetId="63">#REF!</definedName>
    <definedName name="nakPriceR" localSheetId="66">#REF!</definedName>
    <definedName name="nakPriceR" localSheetId="67">#REF!</definedName>
    <definedName name="nakPriceR" localSheetId="69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6">#REF!</definedName>
    <definedName name="nakQnt" localSheetId="14">#REF!</definedName>
    <definedName name="nakQnt" localSheetId="15">#REF!</definedName>
    <definedName name="nakQnt" localSheetId="16">#REF!</definedName>
    <definedName name="nakQnt" localSheetId="17">#REF!</definedName>
    <definedName name="nakQnt" localSheetId="20">#REF!</definedName>
    <definedName name="nakQnt" localSheetId="26">#REF!</definedName>
    <definedName name="nakQnt" localSheetId="47">#REF!</definedName>
    <definedName name="nakQnt" localSheetId="56">#REF!</definedName>
    <definedName name="nakQnt" localSheetId="57">#REF!</definedName>
    <definedName name="nakQnt" localSheetId="58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55">#REF!</definedName>
    <definedName name="nakQnt" localSheetId="62">#REF!</definedName>
    <definedName name="nakQnt" localSheetId="63">#REF!</definedName>
    <definedName name="nakQnt" localSheetId="66">#REF!</definedName>
    <definedName name="nakQnt" localSheetId="67">#REF!</definedName>
    <definedName name="nakQnt" localSheetId="69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6">#REF!</definedName>
    <definedName name="nakSumC" localSheetId="14">#REF!</definedName>
    <definedName name="nakSumC" localSheetId="15">#REF!</definedName>
    <definedName name="nakSumC" localSheetId="16">#REF!</definedName>
    <definedName name="nakSumC" localSheetId="17">#REF!</definedName>
    <definedName name="nakSumC" localSheetId="20">#REF!</definedName>
    <definedName name="nakSumC" localSheetId="26">#REF!</definedName>
    <definedName name="nakSumC" localSheetId="47">#REF!</definedName>
    <definedName name="nakSumC" localSheetId="56">#REF!</definedName>
    <definedName name="nakSumC" localSheetId="57">#REF!</definedName>
    <definedName name="nakSumC" localSheetId="58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55">#REF!</definedName>
    <definedName name="nakSumC" localSheetId="62">#REF!</definedName>
    <definedName name="nakSumC" localSheetId="63">#REF!</definedName>
    <definedName name="nakSumC" localSheetId="66">#REF!</definedName>
    <definedName name="nakSumC" localSheetId="67">#REF!</definedName>
    <definedName name="nakSumC" localSheetId="69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6">#REF!</definedName>
    <definedName name="nakSumR" localSheetId="14">#REF!</definedName>
    <definedName name="nakSumR" localSheetId="15">#REF!</definedName>
    <definedName name="nakSumR" localSheetId="16">#REF!</definedName>
    <definedName name="nakSumR" localSheetId="17">#REF!</definedName>
    <definedName name="nakSumR" localSheetId="20">#REF!</definedName>
    <definedName name="nakSumR" localSheetId="26">#REF!</definedName>
    <definedName name="nakSumR" localSheetId="47">#REF!</definedName>
    <definedName name="nakSumR" localSheetId="56">#REF!</definedName>
    <definedName name="nakSumR" localSheetId="57">#REF!</definedName>
    <definedName name="nakSumR" localSheetId="58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55">#REF!</definedName>
    <definedName name="nakSumR" localSheetId="62">#REF!</definedName>
    <definedName name="nakSumR" localSheetId="63">#REF!</definedName>
    <definedName name="nakSumR" localSheetId="66">#REF!</definedName>
    <definedName name="nakSumR" localSheetId="67">#REF!</definedName>
    <definedName name="nakSumR" localSheetId="69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6">#REF!</definedName>
    <definedName name="nakTo" localSheetId="14">#REF!</definedName>
    <definedName name="nakTo" localSheetId="15">#REF!</definedName>
    <definedName name="nakTo" localSheetId="16">#REF!</definedName>
    <definedName name="nakTo" localSheetId="17">#REF!</definedName>
    <definedName name="nakTo" localSheetId="20">#REF!</definedName>
    <definedName name="nakTo" localSheetId="26">#REF!</definedName>
    <definedName name="nakTo" localSheetId="47">#REF!</definedName>
    <definedName name="nakTo" localSheetId="56">#REF!</definedName>
    <definedName name="nakTo" localSheetId="57">#REF!</definedName>
    <definedName name="nakTo" localSheetId="58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55">#REF!</definedName>
    <definedName name="nakTo" localSheetId="62">#REF!</definedName>
    <definedName name="nakTo" localSheetId="63">#REF!</definedName>
    <definedName name="nakTo" localSheetId="66">#REF!</definedName>
    <definedName name="nakTo" localSheetId="67">#REF!</definedName>
    <definedName name="nakTo" localSheetId="69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6">#REF!</definedName>
    <definedName name="nakYear" localSheetId="14">#REF!</definedName>
    <definedName name="nakYear" localSheetId="15">#REF!</definedName>
    <definedName name="nakYear" localSheetId="16">#REF!</definedName>
    <definedName name="nakYear" localSheetId="17">#REF!</definedName>
    <definedName name="nakYear" localSheetId="20">#REF!</definedName>
    <definedName name="nakYear" localSheetId="26">#REF!</definedName>
    <definedName name="nakYear" localSheetId="47">#REF!</definedName>
    <definedName name="nakYear" localSheetId="56">#REF!</definedName>
    <definedName name="nakYear" localSheetId="57">#REF!</definedName>
    <definedName name="nakYear" localSheetId="58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55">#REF!</definedName>
    <definedName name="nakYear" localSheetId="62">#REF!</definedName>
    <definedName name="nakYear" localSheetId="63">#REF!</definedName>
    <definedName name="nakYear" localSheetId="66">#REF!</definedName>
    <definedName name="nakYear" localSheetId="67">#REF!</definedName>
    <definedName name="nakYear" localSheetId="69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7">#REF!</definedName>
    <definedName name="NFA_assumptions" localSheetId="20">#REF!</definedName>
    <definedName name="NFA_assumptions" localSheetId="47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60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55">#REF!</definedName>
    <definedName name="NFA_assumptions" localSheetId="70">#REF!</definedName>
    <definedName name="NFA_assumptions" localSheetId="62">#REF!</definedName>
    <definedName name="NFA_assumptions" localSheetId="63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FA_assumptions" localSheetId="69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14">#REF!</definedName>
    <definedName name="Non_BRO" localSheetId="15">#REF!</definedName>
    <definedName name="Non_BRO" localSheetId="16">#REF!</definedName>
    <definedName name="Non_BRO" localSheetId="17">#REF!</definedName>
    <definedName name="Non_BRO" localSheetId="20">#REF!</definedName>
    <definedName name="Non_BRO" localSheetId="47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60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55">#REF!</definedName>
    <definedName name="Non_BRO" localSheetId="70">#REF!</definedName>
    <definedName name="Non_BRO" localSheetId="62">#REF!</definedName>
    <definedName name="Non_BRO" localSheetId="63">#REF!</definedName>
    <definedName name="Non_BRO" localSheetId="66">#REF!</definedName>
    <definedName name="Non_BRO" localSheetId="67">#REF!</definedName>
    <definedName name="Non_BRO" localSheetId="68">#REF!</definedName>
    <definedName name="Non_BRO" localSheetId="69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6">#REF!</definedName>
    <definedName name="nonoil" localSheetId="14">#REF!</definedName>
    <definedName name="nonoil" localSheetId="15">#REF!</definedName>
    <definedName name="nonoil" localSheetId="16">#REF!</definedName>
    <definedName name="nonoil" localSheetId="17">#REF!</definedName>
    <definedName name="nonoil" localSheetId="20">#REF!</definedName>
    <definedName name="nonoil" localSheetId="47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60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55">#REF!</definedName>
    <definedName name="nonoil" localSheetId="70">#REF!</definedName>
    <definedName name="nonoil" localSheetId="62">#REF!</definedName>
    <definedName name="nonoil" localSheetId="63">#REF!</definedName>
    <definedName name="nonoil" localSheetId="66">#REF!</definedName>
    <definedName name="nonoil" localSheetId="67">#REF!</definedName>
    <definedName name="nonoil" localSheetId="68">#REF!</definedName>
    <definedName name="nonoil" localSheetId="69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14">#REF!</definedName>
    <definedName name="O" localSheetId="15">#REF!</definedName>
    <definedName name="O" localSheetId="16">#REF!</definedName>
    <definedName name="O" localSheetId="17">#REF!</definedName>
    <definedName name="O" localSheetId="20">#REF!</definedName>
    <definedName name="O" localSheetId="26">#REF!</definedName>
    <definedName name="O" localSheetId="47">#REF!</definedName>
    <definedName name="O" localSheetId="56">#REF!</definedName>
    <definedName name="O" localSheetId="57">#REF!</definedName>
    <definedName name="O" localSheetId="58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55">#REF!</definedName>
    <definedName name="O" localSheetId="72">#REF!</definedName>
    <definedName name="O" localSheetId="74">#REF!</definedName>
    <definedName name="O" localSheetId="75">#REF!</definedName>
    <definedName name="O" localSheetId="62">#REF!</definedName>
    <definedName name="O" localSheetId="63">#REF!</definedName>
    <definedName name="O" localSheetId="66">#REF!</definedName>
    <definedName name="O" localSheetId="67">#REF!</definedName>
    <definedName name="O" localSheetId="69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7">#REF!</definedName>
    <definedName name="oil" localSheetId="14">#REF!</definedName>
    <definedName name="oil" localSheetId="15">#REF!</definedName>
    <definedName name="oil" localSheetId="16">#REF!</definedName>
    <definedName name="oil" localSheetId="17">#REF!</definedName>
    <definedName name="oil" localSheetId="20">#REF!</definedName>
    <definedName name="oil" localSheetId="47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60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55">#REF!</definedName>
    <definedName name="oil" localSheetId="70">#REF!</definedName>
    <definedName name="oil" localSheetId="62">#REF!</definedName>
    <definedName name="oil" localSheetId="63">#REF!</definedName>
    <definedName name="oil" localSheetId="66">#REF!</definedName>
    <definedName name="oil" localSheetId="67">#REF!</definedName>
    <definedName name="oil" localSheetId="68">#REF!</definedName>
    <definedName name="oil" localSheetId="69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20">#REF!</definedName>
    <definedName name="P" localSheetId="26">#REF!</definedName>
    <definedName name="P" localSheetId="47">#REF!</definedName>
    <definedName name="P" localSheetId="56">#REF!</definedName>
    <definedName name="P" localSheetId="57">#REF!</definedName>
    <definedName name="P" localSheetId="58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55">#REF!</definedName>
    <definedName name="P" localSheetId="72">#REF!</definedName>
    <definedName name="P" localSheetId="74">#REF!</definedName>
    <definedName name="P" localSheetId="75">#REF!</definedName>
    <definedName name="P" localSheetId="62">#REF!</definedName>
    <definedName name="P" localSheetId="63">#REF!</definedName>
    <definedName name="P" localSheetId="66">#REF!</definedName>
    <definedName name="P" localSheetId="67">#REF!</definedName>
    <definedName name="P" localSheetId="69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14">#REF!</definedName>
    <definedName name="PEND" localSheetId="15">#REF!</definedName>
    <definedName name="PEND" localSheetId="16">#REF!</definedName>
    <definedName name="PEND" localSheetId="17">#REF!</definedName>
    <definedName name="PEND" localSheetId="20">#REF!</definedName>
    <definedName name="PEND" localSheetId="47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60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55">#REF!</definedName>
    <definedName name="PEND" localSheetId="70">#REF!</definedName>
    <definedName name="PEND" localSheetId="62">#REF!</definedName>
    <definedName name="PEND" localSheetId="63">#REF!</definedName>
    <definedName name="PEND" localSheetId="66">#REF!</definedName>
    <definedName name="PEND" localSheetId="67">#REF!</definedName>
    <definedName name="PEND" localSheetId="68">#REF!</definedName>
    <definedName name="PEND" localSheetId="69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14">#REF!</definedName>
    <definedName name="PMENU" localSheetId="15">#REF!</definedName>
    <definedName name="PMENU" localSheetId="16">#REF!</definedName>
    <definedName name="PMENU" localSheetId="17">#REF!</definedName>
    <definedName name="PMENU" localSheetId="20">#REF!</definedName>
    <definedName name="PMENU" localSheetId="47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60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55">#REF!</definedName>
    <definedName name="PMENU" localSheetId="70">#REF!</definedName>
    <definedName name="PMENU" localSheetId="62">#REF!</definedName>
    <definedName name="PMENU" localSheetId="63">#REF!</definedName>
    <definedName name="PMENU" localSheetId="66">#REF!</definedName>
    <definedName name="PMENU" localSheetId="67">#REF!</definedName>
    <definedName name="PMENU" localSheetId="68">#REF!</definedName>
    <definedName name="PMENU" localSheetId="69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7">#REF!</definedName>
    <definedName name="pmnCCode1" localSheetId="20">#REF!</definedName>
    <definedName name="pmnCCode1" localSheetId="26">#REF!</definedName>
    <definedName name="pmnCCode1" localSheetId="47">#REF!</definedName>
    <definedName name="pmnCCode1" localSheetId="56">#REF!</definedName>
    <definedName name="pmnCCode1" localSheetId="57">#REF!</definedName>
    <definedName name="pmnCCode1" localSheetId="58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55">#REF!</definedName>
    <definedName name="pmnCCode1" localSheetId="62">#REF!</definedName>
    <definedName name="pmnCCode1" localSheetId="63">#REF!</definedName>
    <definedName name="pmnCCode1" localSheetId="66">#REF!</definedName>
    <definedName name="pmnCCode1" localSheetId="67">#REF!</definedName>
    <definedName name="pmnCCode1" localSheetId="69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7">#REF!</definedName>
    <definedName name="pmnCCode2" localSheetId="20">#REF!</definedName>
    <definedName name="pmnCCode2" localSheetId="26">#REF!</definedName>
    <definedName name="pmnCCode2" localSheetId="47">#REF!</definedName>
    <definedName name="pmnCCode2" localSheetId="56">#REF!</definedName>
    <definedName name="pmnCCode2" localSheetId="57">#REF!</definedName>
    <definedName name="pmnCCode2" localSheetId="58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55">#REF!</definedName>
    <definedName name="pmnCCode2" localSheetId="62">#REF!</definedName>
    <definedName name="pmnCCode2" localSheetId="63">#REF!</definedName>
    <definedName name="pmnCCode2" localSheetId="66">#REF!</definedName>
    <definedName name="pmnCCode2" localSheetId="67">#REF!</definedName>
    <definedName name="pmnCCode2" localSheetId="69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6">#REF!</definedName>
    <definedName name="pmnDay" localSheetId="14">#REF!</definedName>
    <definedName name="pmnDay" localSheetId="15">#REF!</definedName>
    <definedName name="pmnDay" localSheetId="16">#REF!</definedName>
    <definedName name="pmnDay" localSheetId="17">#REF!</definedName>
    <definedName name="pmnDay" localSheetId="20">#REF!</definedName>
    <definedName name="pmnDay" localSheetId="26">#REF!</definedName>
    <definedName name="pmnDay" localSheetId="47">#REF!</definedName>
    <definedName name="pmnDay" localSheetId="56">#REF!</definedName>
    <definedName name="pmnDay" localSheetId="57">#REF!</definedName>
    <definedName name="pmnDay" localSheetId="58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55">#REF!</definedName>
    <definedName name="pmnDay" localSheetId="62">#REF!</definedName>
    <definedName name="pmnDay" localSheetId="63">#REF!</definedName>
    <definedName name="pmnDay" localSheetId="66">#REF!</definedName>
    <definedName name="pmnDay" localSheetId="67">#REF!</definedName>
    <definedName name="pmnDay" localSheetId="69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7">#REF!</definedName>
    <definedName name="pmnDCode1" localSheetId="20">#REF!</definedName>
    <definedName name="pmnDCode1" localSheetId="26">#REF!</definedName>
    <definedName name="pmnDCode1" localSheetId="47">#REF!</definedName>
    <definedName name="pmnDCode1" localSheetId="56">#REF!</definedName>
    <definedName name="pmnDCode1" localSheetId="57">#REF!</definedName>
    <definedName name="pmnDCode1" localSheetId="58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55">#REF!</definedName>
    <definedName name="pmnDCode1" localSheetId="62">#REF!</definedName>
    <definedName name="pmnDCode1" localSheetId="63">#REF!</definedName>
    <definedName name="pmnDCode1" localSheetId="66">#REF!</definedName>
    <definedName name="pmnDCode1" localSheetId="67">#REF!</definedName>
    <definedName name="pmnDCode1" localSheetId="69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7">#REF!</definedName>
    <definedName name="pmnDCode2" localSheetId="20">#REF!</definedName>
    <definedName name="pmnDCode2" localSheetId="26">#REF!</definedName>
    <definedName name="pmnDCode2" localSheetId="47">#REF!</definedName>
    <definedName name="pmnDCode2" localSheetId="56">#REF!</definedName>
    <definedName name="pmnDCode2" localSheetId="57">#REF!</definedName>
    <definedName name="pmnDCode2" localSheetId="58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55">#REF!</definedName>
    <definedName name="pmnDCode2" localSheetId="62">#REF!</definedName>
    <definedName name="pmnDCode2" localSheetId="63">#REF!</definedName>
    <definedName name="pmnDCode2" localSheetId="66">#REF!</definedName>
    <definedName name="pmnDCode2" localSheetId="67">#REF!</definedName>
    <definedName name="pmnDCode2" localSheetId="69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7">#REF!</definedName>
    <definedName name="pmnDirection" localSheetId="20">#REF!</definedName>
    <definedName name="pmnDirection" localSheetId="26">#REF!</definedName>
    <definedName name="pmnDirection" localSheetId="47">#REF!</definedName>
    <definedName name="pmnDirection" localSheetId="56">#REF!</definedName>
    <definedName name="pmnDirection" localSheetId="57">#REF!</definedName>
    <definedName name="pmnDirection" localSheetId="58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55">#REF!</definedName>
    <definedName name="pmnDirection" localSheetId="62">#REF!</definedName>
    <definedName name="pmnDirection" localSheetId="63">#REF!</definedName>
    <definedName name="pmnDirection" localSheetId="66">#REF!</definedName>
    <definedName name="pmnDirection" localSheetId="67">#REF!</definedName>
    <definedName name="pmnDirection" localSheetId="69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7">#REF!</definedName>
    <definedName name="pmnMonth" localSheetId="20">#REF!</definedName>
    <definedName name="pmnMonth" localSheetId="26">#REF!</definedName>
    <definedName name="pmnMonth" localSheetId="47">#REF!</definedName>
    <definedName name="pmnMonth" localSheetId="56">#REF!</definedName>
    <definedName name="pmnMonth" localSheetId="57">#REF!</definedName>
    <definedName name="pmnMonth" localSheetId="58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55">#REF!</definedName>
    <definedName name="pmnMonth" localSheetId="62">#REF!</definedName>
    <definedName name="pmnMonth" localSheetId="63">#REF!</definedName>
    <definedName name="pmnMonth" localSheetId="66">#REF!</definedName>
    <definedName name="pmnMonth" localSheetId="67">#REF!</definedName>
    <definedName name="pmnMonth" localSheetId="69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7">#REF!</definedName>
    <definedName name="pmnNumber" localSheetId="20">#REF!</definedName>
    <definedName name="pmnNumber" localSheetId="26">#REF!</definedName>
    <definedName name="pmnNumber" localSheetId="47">#REF!</definedName>
    <definedName name="pmnNumber" localSheetId="56">#REF!</definedName>
    <definedName name="pmnNumber" localSheetId="57">#REF!</definedName>
    <definedName name="pmnNumber" localSheetId="58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55">#REF!</definedName>
    <definedName name="pmnNumber" localSheetId="62">#REF!</definedName>
    <definedName name="pmnNumber" localSheetId="63">#REF!</definedName>
    <definedName name="pmnNumber" localSheetId="66">#REF!</definedName>
    <definedName name="pmnNumber" localSheetId="67">#REF!</definedName>
    <definedName name="pmnNumber" localSheetId="69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6">#REF!</definedName>
    <definedName name="pmnOper" localSheetId="14">#REF!</definedName>
    <definedName name="pmnOper" localSheetId="15">#REF!</definedName>
    <definedName name="pmnOper" localSheetId="16">#REF!</definedName>
    <definedName name="pmnOper" localSheetId="17">#REF!</definedName>
    <definedName name="pmnOper" localSheetId="20">#REF!</definedName>
    <definedName name="pmnOper" localSheetId="26">#REF!</definedName>
    <definedName name="pmnOper" localSheetId="47">#REF!</definedName>
    <definedName name="pmnOper" localSheetId="56">#REF!</definedName>
    <definedName name="pmnOper" localSheetId="57">#REF!</definedName>
    <definedName name="pmnOper" localSheetId="58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55">#REF!</definedName>
    <definedName name="pmnOper" localSheetId="62">#REF!</definedName>
    <definedName name="pmnOper" localSheetId="63">#REF!</definedName>
    <definedName name="pmnOper" localSheetId="66">#REF!</definedName>
    <definedName name="pmnOper" localSheetId="67">#REF!</definedName>
    <definedName name="pmnOper" localSheetId="69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7">#REF!</definedName>
    <definedName name="pmnPayer" localSheetId="20">#REF!</definedName>
    <definedName name="pmnPayer" localSheetId="26">#REF!</definedName>
    <definedName name="pmnPayer" localSheetId="47">#REF!</definedName>
    <definedName name="pmnPayer" localSheetId="56">#REF!</definedName>
    <definedName name="pmnPayer" localSheetId="57">#REF!</definedName>
    <definedName name="pmnPayer" localSheetId="58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55">#REF!</definedName>
    <definedName name="pmnPayer" localSheetId="62">#REF!</definedName>
    <definedName name="pmnPayer" localSheetId="63">#REF!</definedName>
    <definedName name="pmnPayer" localSheetId="66">#REF!</definedName>
    <definedName name="pmnPayer" localSheetId="67">#REF!</definedName>
    <definedName name="pmnPayer" localSheetId="69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7">#REF!</definedName>
    <definedName name="pmnPayer1" localSheetId="20">#REF!</definedName>
    <definedName name="pmnPayer1" localSheetId="26">#REF!</definedName>
    <definedName name="pmnPayer1" localSheetId="47">#REF!</definedName>
    <definedName name="pmnPayer1" localSheetId="56">#REF!</definedName>
    <definedName name="pmnPayer1" localSheetId="57">#REF!</definedName>
    <definedName name="pmnPayer1" localSheetId="58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55">#REF!</definedName>
    <definedName name="pmnPayer1" localSheetId="62">#REF!</definedName>
    <definedName name="pmnPayer1" localSheetId="63">#REF!</definedName>
    <definedName name="pmnPayer1" localSheetId="66">#REF!</definedName>
    <definedName name="pmnPayer1" localSheetId="67">#REF!</definedName>
    <definedName name="pmnPayer1" localSheetId="69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7">#REF!</definedName>
    <definedName name="pmnPayerBank1" localSheetId="20">#REF!</definedName>
    <definedName name="pmnPayerBank1" localSheetId="26">#REF!</definedName>
    <definedName name="pmnPayerBank1" localSheetId="47">#REF!</definedName>
    <definedName name="pmnPayerBank1" localSheetId="56">#REF!</definedName>
    <definedName name="pmnPayerBank1" localSheetId="57">#REF!</definedName>
    <definedName name="pmnPayerBank1" localSheetId="58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55">#REF!</definedName>
    <definedName name="pmnPayerBank1" localSheetId="62">#REF!</definedName>
    <definedName name="pmnPayerBank1" localSheetId="63">#REF!</definedName>
    <definedName name="pmnPayerBank1" localSheetId="66">#REF!</definedName>
    <definedName name="pmnPayerBank1" localSheetId="67">#REF!</definedName>
    <definedName name="pmnPayerBank1" localSheetId="69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7">#REF!</definedName>
    <definedName name="pmnPayerBank2" localSheetId="20">#REF!</definedName>
    <definedName name="pmnPayerBank2" localSheetId="26">#REF!</definedName>
    <definedName name="pmnPayerBank2" localSheetId="47">#REF!</definedName>
    <definedName name="pmnPayerBank2" localSheetId="56">#REF!</definedName>
    <definedName name="pmnPayerBank2" localSheetId="57">#REF!</definedName>
    <definedName name="pmnPayerBank2" localSheetId="58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55">#REF!</definedName>
    <definedName name="pmnPayerBank2" localSheetId="62">#REF!</definedName>
    <definedName name="pmnPayerBank2" localSheetId="63">#REF!</definedName>
    <definedName name="pmnPayerBank2" localSheetId="66">#REF!</definedName>
    <definedName name="pmnPayerBank2" localSheetId="67">#REF!</definedName>
    <definedName name="pmnPayerBank2" localSheetId="69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7">#REF!</definedName>
    <definedName name="pmnPayerBank3" localSheetId="20">#REF!</definedName>
    <definedName name="pmnPayerBank3" localSheetId="26">#REF!</definedName>
    <definedName name="pmnPayerBank3" localSheetId="47">#REF!</definedName>
    <definedName name="pmnPayerBank3" localSheetId="56">#REF!</definedName>
    <definedName name="pmnPayerBank3" localSheetId="57">#REF!</definedName>
    <definedName name="pmnPayerBank3" localSheetId="58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55">#REF!</definedName>
    <definedName name="pmnPayerBank3" localSheetId="62">#REF!</definedName>
    <definedName name="pmnPayerBank3" localSheetId="63">#REF!</definedName>
    <definedName name="pmnPayerBank3" localSheetId="66">#REF!</definedName>
    <definedName name="pmnPayerBank3" localSheetId="67">#REF!</definedName>
    <definedName name="pmnPayerBank3" localSheetId="69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7">#REF!</definedName>
    <definedName name="pmnPayerCode" localSheetId="20">#REF!</definedName>
    <definedName name="pmnPayerCode" localSheetId="26">#REF!</definedName>
    <definedName name="pmnPayerCode" localSheetId="47">#REF!</definedName>
    <definedName name="pmnPayerCode" localSheetId="56">#REF!</definedName>
    <definedName name="pmnPayerCode" localSheetId="57">#REF!</definedName>
    <definedName name="pmnPayerCode" localSheetId="58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55">#REF!</definedName>
    <definedName name="pmnPayerCode" localSheetId="62">#REF!</definedName>
    <definedName name="pmnPayerCode" localSheetId="63">#REF!</definedName>
    <definedName name="pmnPayerCode" localSheetId="66">#REF!</definedName>
    <definedName name="pmnPayerCode" localSheetId="67">#REF!</definedName>
    <definedName name="pmnPayerCode" localSheetId="69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7">#REF!</definedName>
    <definedName name="pmnPayerCount1" localSheetId="20">#REF!</definedName>
    <definedName name="pmnPayerCount1" localSheetId="26">#REF!</definedName>
    <definedName name="pmnPayerCount1" localSheetId="47">#REF!</definedName>
    <definedName name="pmnPayerCount1" localSheetId="56">#REF!</definedName>
    <definedName name="pmnPayerCount1" localSheetId="57">#REF!</definedName>
    <definedName name="pmnPayerCount1" localSheetId="58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55">#REF!</definedName>
    <definedName name="pmnPayerCount1" localSheetId="62">#REF!</definedName>
    <definedName name="pmnPayerCount1" localSheetId="63">#REF!</definedName>
    <definedName name="pmnPayerCount1" localSheetId="66">#REF!</definedName>
    <definedName name="pmnPayerCount1" localSheetId="67">#REF!</definedName>
    <definedName name="pmnPayerCount1" localSheetId="69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7">#REF!</definedName>
    <definedName name="pmnPayerCount2" localSheetId="20">#REF!</definedName>
    <definedName name="pmnPayerCount2" localSheetId="26">#REF!</definedName>
    <definedName name="pmnPayerCount2" localSheetId="47">#REF!</definedName>
    <definedName name="pmnPayerCount2" localSheetId="56">#REF!</definedName>
    <definedName name="pmnPayerCount2" localSheetId="57">#REF!</definedName>
    <definedName name="pmnPayerCount2" localSheetId="58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55">#REF!</definedName>
    <definedName name="pmnPayerCount2" localSheetId="62">#REF!</definedName>
    <definedName name="pmnPayerCount2" localSheetId="63">#REF!</definedName>
    <definedName name="pmnPayerCount2" localSheetId="66">#REF!</definedName>
    <definedName name="pmnPayerCount2" localSheetId="67">#REF!</definedName>
    <definedName name="pmnPayerCount2" localSheetId="69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7">#REF!</definedName>
    <definedName name="pmnPayerCount3" localSheetId="20">#REF!</definedName>
    <definedName name="pmnPayerCount3" localSheetId="26">#REF!</definedName>
    <definedName name="pmnPayerCount3" localSheetId="47">#REF!</definedName>
    <definedName name="pmnPayerCount3" localSheetId="56">#REF!</definedName>
    <definedName name="pmnPayerCount3" localSheetId="57">#REF!</definedName>
    <definedName name="pmnPayerCount3" localSheetId="58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55">#REF!</definedName>
    <definedName name="pmnPayerCount3" localSheetId="62">#REF!</definedName>
    <definedName name="pmnPayerCount3" localSheetId="63">#REF!</definedName>
    <definedName name="pmnPayerCount3" localSheetId="66">#REF!</definedName>
    <definedName name="pmnPayerCount3" localSheetId="67">#REF!</definedName>
    <definedName name="pmnPayerCount3" localSheetId="69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7">#REF!</definedName>
    <definedName name="pmnRecBank1" localSheetId="20">#REF!</definedName>
    <definedName name="pmnRecBank1" localSheetId="26">#REF!</definedName>
    <definedName name="pmnRecBank1" localSheetId="47">#REF!</definedName>
    <definedName name="pmnRecBank1" localSheetId="56">#REF!</definedName>
    <definedName name="pmnRecBank1" localSheetId="57">#REF!</definedName>
    <definedName name="pmnRecBank1" localSheetId="58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55">#REF!</definedName>
    <definedName name="pmnRecBank1" localSheetId="62">#REF!</definedName>
    <definedName name="pmnRecBank1" localSheetId="63">#REF!</definedName>
    <definedName name="pmnRecBank1" localSheetId="66">#REF!</definedName>
    <definedName name="pmnRecBank1" localSheetId="67">#REF!</definedName>
    <definedName name="pmnRecBank1" localSheetId="69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7">#REF!</definedName>
    <definedName name="pmnRecBank2" localSheetId="20">#REF!</definedName>
    <definedName name="pmnRecBank2" localSheetId="26">#REF!</definedName>
    <definedName name="pmnRecBank2" localSheetId="47">#REF!</definedName>
    <definedName name="pmnRecBank2" localSheetId="56">#REF!</definedName>
    <definedName name="pmnRecBank2" localSheetId="57">#REF!</definedName>
    <definedName name="pmnRecBank2" localSheetId="58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55">#REF!</definedName>
    <definedName name="pmnRecBank2" localSheetId="62">#REF!</definedName>
    <definedName name="pmnRecBank2" localSheetId="63">#REF!</definedName>
    <definedName name="pmnRecBank2" localSheetId="66">#REF!</definedName>
    <definedName name="pmnRecBank2" localSheetId="67">#REF!</definedName>
    <definedName name="pmnRecBank2" localSheetId="69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7">#REF!</definedName>
    <definedName name="pmnRecBank3" localSheetId="20">#REF!</definedName>
    <definedName name="pmnRecBank3" localSheetId="26">#REF!</definedName>
    <definedName name="pmnRecBank3" localSheetId="47">#REF!</definedName>
    <definedName name="pmnRecBank3" localSheetId="56">#REF!</definedName>
    <definedName name="pmnRecBank3" localSheetId="57">#REF!</definedName>
    <definedName name="pmnRecBank3" localSheetId="58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55">#REF!</definedName>
    <definedName name="pmnRecBank3" localSheetId="62">#REF!</definedName>
    <definedName name="pmnRecBank3" localSheetId="63">#REF!</definedName>
    <definedName name="pmnRecBank3" localSheetId="66">#REF!</definedName>
    <definedName name="pmnRecBank3" localSheetId="67">#REF!</definedName>
    <definedName name="pmnRecBank3" localSheetId="69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7">#REF!</definedName>
    <definedName name="pmnRecCode" localSheetId="20">#REF!</definedName>
    <definedName name="pmnRecCode" localSheetId="26">#REF!</definedName>
    <definedName name="pmnRecCode" localSheetId="47">#REF!</definedName>
    <definedName name="pmnRecCode" localSheetId="56">#REF!</definedName>
    <definedName name="pmnRecCode" localSheetId="57">#REF!</definedName>
    <definedName name="pmnRecCode" localSheetId="58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55">#REF!</definedName>
    <definedName name="pmnRecCode" localSheetId="62">#REF!</definedName>
    <definedName name="pmnRecCode" localSheetId="63">#REF!</definedName>
    <definedName name="pmnRecCode" localSheetId="66">#REF!</definedName>
    <definedName name="pmnRecCode" localSheetId="67">#REF!</definedName>
    <definedName name="pmnRecCode" localSheetId="69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7">#REF!</definedName>
    <definedName name="pmnRecCount1" localSheetId="20">#REF!</definedName>
    <definedName name="pmnRecCount1" localSheetId="26">#REF!</definedName>
    <definedName name="pmnRecCount1" localSheetId="47">#REF!</definedName>
    <definedName name="pmnRecCount1" localSheetId="56">#REF!</definedName>
    <definedName name="pmnRecCount1" localSheetId="57">#REF!</definedName>
    <definedName name="pmnRecCount1" localSheetId="58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55">#REF!</definedName>
    <definedName name="pmnRecCount1" localSheetId="62">#REF!</definedName>
    <definedName name="pmnRecCount1" localSheetId="63">#REF!</definedName>
    <definedName name="pmnRecCount1" localSheetId="66">#REF!</definedName>
    <definedName name="pmnRecCount1" localSheetId="67">#REF!</definedName>
    <definedName name="pmnRecCount1" localSheetId="69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7">#REF!</definedName>
    <definedName name="pmnRecCount2" localSheetId="20">#REF!</definedName>
    <definedName name="pmnRecCount2" localSheetId="26">#REF!</definedName>
    <definedName name="pmnRecCount2" localSheetId="47">#REF!</definedName>
    <definedName name="pmnRecCount2" localSheetId="56">#REF!</definedName>
    <definedName name="pmnRecCount2" localSheetId="57">#REF!</definedName>
    <definedName name="pmnRecCount2" localSheetId="58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55">#REF!</definedName>
    <definedName name="pmnRecCount2" localSheetId="62">#REF!</definedName>
    <definedName name="pmnRecCount2" localSheetId="63">#REF!</definedName>
    <definedName name="pmnRecCount2" localSheetId="66">#REF!</definedName>
    <definedName name="pmnRecCount2" localSheetId="67">#REF!</definedName>
    <definedName name="pmnRecCount2" localSheetId="69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7">#REF!</definedName>
    <definedName name="pmnRecCount3" localSheetId="20">#REF!</definedName>
    <definedName name="pmnRecCount3" localSheetId="26">#REF!</definedName>
    <definedName name="pmnRecCount3" localSheetId="47">#REF!</definedName>
    <definedName name="pmnRecCount3" localSheetId="56">#REF!</definedName>
    <definedName name="pmnRecCount3" localSheetId="57">#REF!</definedName>
    <definedName name="pmnRecCount3" localSheetId="58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55">#REF!</definedName>
    <definedName name="pmnRecCount3" localSheetId="62">#REF!</definedName>
    <definedName name="pmnRecCount3" localSheetId="63">#REF!</definedName>
    <definedName name="pmnRecCount3" localSheetId="66">#REF!</definedName>
    <definedName name="pmnRecCount3" localSheetId="67">#REF!</definedName>
    <definedName name="pmnRecCount3" localSheetId="69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7">#REF!</definedName>
    <definedName name="pmnReceiver" localSheetId="20">#REF!</definedName>
    <definedName name="pmnReceiver" localSheetId="26">#REF!</definedName>
    <definedName name="pmnReceiver" localSheetId="47">#REF!</definedName>
    <definedName name="pmnReceiver" localSheetId="56">#REF!</definedName>
    <definedName name="pmnReceiver" localSheetId="57">#REF!</definedName>
    <definedName name="pmnReceiver" localSheetId="58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55">#REF!</definedName>
    <definedName name="pmnReceiver" localSheetId="62">#REF!</definedName>
    <definedName name="pmnReceiver" localSheetId="63">#REF!</definedName>
    <definedName name="pmnReceiver" localSheetId="66">#REF!</definedName>
    <definedName name="pmnReceiver" localSheetId="67">#REF!</definedName>
    <definedName name="pmnReceiver" localSheetId="69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7">#REF!</definedName>
    <definedName name="pmnReceiver1" localSheetId="20">#REF!</definedName>
    <definedName name="pmnReceiver1" localSheetId="26">#REF!</definedName>
    <definedName name="pmnReceiver1" localSheetId="47">#REF!</definedName>
    <definedName name="pmnReceiver1" localSheetId="56">#REF!</definedName>
    <definedName name="pmnReceiver1" localSheetId="57">#REF!</definedName>
    <definedName name="pmnReceiver1" localSheetId="58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55">#REF!</definedName>
    <definedName name="pmnReceiver1" localSheetId="62">#REF!</definedName>
    <definedName name="pmnReceiver1" localSheetId="63">#REF!</definedName>
    <definedName name="pmnReceiver1" localSheetId="66">#REF!</definedName>
    <definedName name="pmnReceiver1" localSheetId="67">#REF!</definedName>
    <definedName name="pmnReceiver1" localSheetId="69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6">#REF!</definedName>
    <definedName name="pmnSum1" localSheetId="14">#REF!</definedName>
    <definedName name="pmnSum1" localSheetId="15">#REF!</definedName>
    <definedName name="pmnSum1" localSheetId="16">#REF!</definedName>
    <definedName name="pmnSum1" localSheetId="17">#REF!</definedName>
    <definedName name="pmnSum1" localSheetId="20">#REF!</definedName>
    <definedName name="pmnSum1" localSheetId="26">#REF!</definedName>
    <definedName name="pmnSum1" localSheetId="47">#REF!</definedName>
    <definedName name="pmnSum1" localSheetId="56">#REF!</definedName>
    <definedName name="pmnSum1" localSheetId="57">#REF!</definedName>
    <definedName name="pmnSum1" localSheetId="58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55">#REF!</definedName>
    <definedName name="pmnSum1" localSheetId="62">#REF!</definedName>
    <definedName name="pmnSum1" localSheetId="63">#REF!</definedName>
    <definedName name="pmnSum1" localSheetId="66">#REF!</definedName>
    <definedName name="pmnSum1" localSheetId="67">#REF!</definedName>
    <definedName name="pmnSum1" localSheetId="69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6">#REF!</definedName>
    <definedName name="pmnSum2" localSheetId="14">#REF!</definedName>
    <definedName name="pmnSum2" localSheetId="15">#REF!</definedName>
    <definedName name="pmnSum2" localSheetId="16">#REF!</definedName>
    <definedName name="pmnSum2" localSheetId="17">#REF!</definedName>
    <definedName name="pmnSum2" localSheetId="20">#REF!</definedName>
    <definedName name="pmnSum2" localSheetId="26">#REF!</definedName>
    <definedName name="pmnSum2" localSheetId="47">#REF!</definedName>
    <definedName name="pmnSum2" localSheetId="56">#REF!</definedName>
    <definedName name="pmnSum2" localSheetId="57">#REF!</definedName>
    <definedName name="pmnSum2" localSheetId="58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55">#REF!</definedName>
    <definedName name="pmnSum2" localSheetId="62">#REF!</definedName>
    <definedName name="pmnSum2" localSheetId="63">#REF!</definedName>
    <definedName name="pmnSum2" localSheetId="66">#REF!</definedName>
    <definedName name="pmnSum2" localSheetId="67">#REF!</definedName>
    <definedName name="pmnSum2" localSheetId="69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7">#REF!</definedName>
    <definedName name="pmnWNalog" localSheetId="20">#REF!</definedName>
    <definedName name="pmnWNalog" localSheetId="26">#REF!</definedName>
    <definedName name="pmnWNalog" localSheetId="47">#REF!</definedName>
    <definedName name="pmnWNalog" localSheetId="56">#REF!</definedName>
    <definedName name="pmnWNalog" localSheetId="57">#REF!</definedName>
    <definedName name="pmnWNalog" localSheetId="58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55">#REF!</definedName>
    <definedName name="pmnWNalog" localSheetId="62">#REF!</definedName>
    <definedName name="pmnWNalog" localSheetId="63">#REF!</definedName>
    <definedName name="pmnWNalog" localSheetId="66">#REF!</definedName>
    <definedName name="pmnWNalog" localSheetId="67">#REF!</definedName>
    <definedName name="pmnWNalog" localSheetId="69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7">#REF!</definedName>
    <definedName name="pmnWSum1" localSheetId="20">#REF!</definedName>
    <definedName name="pmnWSum1" localSheetId="26">#REF!</definedName>
    <definedName name="pmnWSum1" localSheetId="47">#REF!</definedName>
    <definedName name="pmnWSum1" localSheetId="56">#REF!</definedName>
    <definedName name="pmnWSum1" localSheetId="57">#REF!</definedName>
    <definedName name="pmnWSum1" localSheetId="58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55">#REF!</definedName>
    <definedName name="pmnWSum1" localSheetId="62">#REF!</definedName>
    <definedName name="pmnWSum1" localSheetId="63">#REF!</definedName>
    <definedName name="pmnWSum1" localSheetId="66">#REF!</definedName>
    <definedName name="pmnWSum1" localSheetId="67">#REF!</definedName>
    <definedName name="pmnWSum1" localSheetId="69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7">#REF!</definedName>
    <definedName name="pmnWSum2" localSheetId="20">#REF!</definedName>
    <definedName name="pmnWSum2" localSheetId="26">#REF!</definedName>
    <definedName name="pmnWSum2" localSheetId="47">#REF!</definedName>
    <definedName name="pmnWSum2" localSheetId="56">#REF!</definedName>
    <definedName name="pmnWSum2" localSheetId="57">#REF!</definedName>
    <definedName name="pmnWSum2" localSheetId="58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55">#REF!</definedName>
    <definedName name="pmnWSum2" localSheetId="62">#REF!</definedName>
    <definedName name="pmnWSum2" localSheetId="63">#REF!</definedName>
    <definedName name="pmnWSum2" localSheetId="66">#REF!</definedName>
    <definedName name="pmnWSum2" localSheetId="67">#REF!</definedName>
    <definedName name="pmnWSum2" localSheetId="69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7">#REF!</definedName>
    <definedName name="pmnWSum3" localSheetId="20">#REF!</definedName>
    <definedName name="pmnWSum3" localSheetId="26">#REF!</definedName>
    <definedName name="pmnWSum3" localSheetId="47">#REF!</definedName>
    <definedName name="pmnWSum3" localSheetId="56">#REF!</definedName>
    <definedName name="pmnWSum3" localSheetId="57">#REF!</definedName>
    <definedName name="pmnWSum3" localSheetId="58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55">#REF!</definedName>
    <definedName name="pmnWSum3" localSheetId="62">#REF!</definedName>
    <definedName name="pmnWSum3" localSheetId="63">#REF!</definedName>
    <definedName name="pmnWSum3" localSheetId="66">#REF!</definedName>
    <definedName name="pmnWSum3" localSheetId="67">#REF!</definedName>
    <definedName name="pmnWSum3" localSheetId="69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6">#REF!</definedName>
    <definedName name="pmnYear" localSheetId="14">#REF!</definedName>
    <definedName name="pmnYear" localSheetId="15">#REF!</definedName>
    <definedName name="pmnYear" localSheetId="16">#REF!</definedName>
    <definedName name="pmnYear" localSheetId="17">#REF!</definedName>
    <definedName name="pmnYear" localSheetId="20">#REF!</definedName>
    <definedName name="pmnYear" localSheetId="26">#REF!</definedName>
    <definedName name="pmnYear" localSheetId="47">#REF!</definedName>
    <definedName name="pmnYear" localSheetId="56">#REF!</definedName>
    <definedName name="pmnYear" localSheetId="57">#REF!</definedName>
    <definedName name="pmnYear" localSheetId="58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55">#REF!</definedName>
    <definedName name="pmnYear" localSheetId="62">#REF!</definedName>
    <definedName name="pmnYear" localSheetId="63">#REF!</definedName>
    <definedName name="pmnYear" localSheetId="66">#REF!</definedName>
    <definedName name="pmnYear" localSheetId="67">#REF!</definedName>
    <definedName name="pmnYear" localSheetId="69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6">#REF!</definedName>
    <definedName name="ppi" localSheetId="14">#REF!</definedName>
    <definedName name="ppi" localSheetId="15">#REF!</definedName>
    <definedName name="ppi" localSheetId="16">#REF!</definedName>
    <definedName name="ppi" localSheetId="17">#REF!</definedName>
    <definedName name="ppi" localSheetId="20">#REF!</definedName>
    <definedName name="ppi" localSheetId="47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60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55">#REF!</definedName>
    <definedName name="ppi" localSheetId="70">#REF!</definedName>
    <definedName name="ppi" localSheetId="62">#REF!</definedName>
    <definedName name="ppi" localSheetId="63">#REF!</definedName>
    <definedName name="ppi" localSheetId="66">#REF!</definedName>
    <definedName name="ppi" localSheetId="67">#REF!</definedName>
    <definedName name="ppi" localSheetId="68">#REF!</definedName>
    <definedName name="ppi" localSheetId="69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7">#REF!</definedName>
    <definedName name="priApplication1" localSheetId="20">#REF!</definedName>
    <definedName name="priApplication1" localSheetId="26">#REF!</definedName>
    <definedName name="priApplication1" localSheetId="47">#REF!</definedName>
    <definedName name="priApplication1" localSheetId="56">#REF!</definedName>
    <definedName name="priApplication1" localSheetId="57">#REF!</definedName>
    <definedName name="priApplication1" localSheetId="58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55">#REF!</definedName>
    <definedName name="priApplication1" localSheetId="62">#REF!</definedName>
    <definedName name="priApplication1" localSheetId="63">#REF!</definedName>
    <definedName name="priApplication1" localSheetId="66">#REF!</definedName>
    <definedName name="priApplication1" localSheetId="67">#REF!</definedName>
    <definedName name="priApplication1" localSheetId="69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7">#REF!</definedName>
    <definedName name="priApplication2" localSheetId="20">#REF!</definedName>
    <definedName name="priApplication2" localSheetId="26">#REF!</definedName>
    <definedName name="priApplication2" localSheetId="47">#REF!</definedName>
    <definedName name="priApplication2" localSheetId="56">#REF!</definedName>
    <definedName name="priApplication2" localSheetId="57">#REF!</definedName>
    <definedName name="priApplication2" localSheetId="58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55">#REF!</definedName>
    <definedName name="priApplication2" localSheetId="62">#REF!</definedName>
    <definedName name="priApplication2" localSheetId="63">#REF!</definedName>
    <definedName name="priApplication2" localSheetId="66">#REF!</definedName>
    <definedName name="priApplication2" localSheetId="67">#REF!</definedName>
    <definedName name="priApplication2" localSheetId="69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7">#REF!</definedName>
    <definedName name="priDate1" localSheetId="20">#REF!</definedName>
    <definedName name="priDate1" localSheetId="26">#REF!</definedName>
    <definedName name="priDate1" localSheetId="47">#REF!</definedName>
    <definedName name="priDate1" localSheetId="56">#REF!</definedName>
    <definedName name="priDate1" localSheetId="57">#REF!</definedName>
    <definedName name="priDate1" localSheetId="58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55">#REF!</definedName>
    <definedName name="priDate1" localSheetId="62">#REF!</definedName>
    <definedName name="priDate1" localSheetId="63">#REF!</definedName>
    <definedName name="priDate1" localSheetId="66">#REF!</definedName>
    <definedName name="priDate1" localSheetId="67">#REF!</definedName>
    <definedName name="priDate1" localSheetId="69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7">#REF!</definedName>
    <definedName name="priDate2" localSheetId="20">#REF!</definedName>
    <definedName name="priDate2" localSheetId="26">#REF!</definedName>
    <definedName name="priDate2" localSheetId="47">#REF!</definedName>
    <definedName name="priDate2" localSheetId="56">#REF!</definedName>
    <definedName name="priDate2" localSheetId="57">#REF!</definedName>
    <definedName name="priDate2" localSheetId="58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55">#REF!</definedName>
    <definedName name="priDate2" localSheetId="62">#REF!</definedName>
    <definedName name="priDate2" localSheetId="63">#REF!</definedName>
    <definedName name="priDate2" localSheetId="66">#REF!</definedName>
    <definedName name="priDate2" localSheetId="67">#REF!</definedName>
    <definedName name="priDate2" localSheetId="69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6">#REF!</definedName>
    <definedName name="priKDay" localSheetId="14">#REF!</definedName>
    <definedName name="priKDay" localSheetId="15">#REF!</definedName>
    <definedName name="priKDay" localSheetId="16">#REF!</definedName>
    <definedName name="priKDay" localSheetId="17">#REF!</definedName>
    <definedName name="priKDay" localSheetId="20">#REF!</definedName>
    <definedName name="priKDay" localSheetId="26">#REF!</definedName>
    <definedName name="priKDay" localSheetId="47">#REF!</definedName>
    <definedName name="priKDay" localSheetId="56">#REF!</definedName>
    <definedName name="priKDay" localSheetId="57">#REF!</definedName>
    <definedName name="priKDay" localSheetId="58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55">#REF!</definedName>
    <definedName name="priKDay" localSheetId="62">#REF!</definedName>
    <definedName name="priKDay" localSheetId="63">#REF!</definedName>
    <definedName name="priKDay" localSheetId="66">#REF!</definedName>
    <definedName name="priKDay" localSheetId="67">#REF!</definedName>
    <definedName name="priKDay" localSheetId="69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7">#REF!</definedName>
    <definedName name="priKMonth" localSheetId="20">#REF!</definedName>
    <definedName name="priKMonth" localSheetId="26">#REF!</definedName>
    <definedName name="priKMonth" localSheetId="47">#REF!</definedName>
    <definedName name="priKMonth" localSheetId="56">#REF!</definedName>
    <definedName name="priKMonth" localSheetId="57">#REF!</definedName>
    <definedName name="priKMonth" localSheetId="58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55">#REF!</definedName>
    <definedName name="priKMonth" localSheetId="62">#REF!</definedName>
    <definedName name="priKMonth" localSheetId="63">#REF!</definedName>
    <definedName name="priKMonth" localSheetId="66">#REF!</definedName>
    <definedName name="priKMonth" localSheetId="67">#REF!</definedName>
    <definedName name="priKMonth" localSheetId="69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7">#REF!</definedName>
    <definedName name="priKNumber" localSheetId="20">#REF!</definedName>
    <definedName name="priKNumber" localSheetId="26">#REF!</definedName>
    <definedName name="priKNumber" localSheetId="47">#REF!</definedName>
    <definedName name="priKNumber" localSheetId="56">#REF!</definedName>
    <definedName name="priKNumber" localSheetId="57">#REF!</definedName>
    <definedName name="priKNumber" localSheetId="58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55">#REF!</definedName>
    <definedName name="priKNumber" localSheetId="62">#REF!</definedName>
    <definedName name="priKNumber" localSheetId="63">#REF!</definedName>
    <definedName name="priKNumber" localSheetId="66">#REF!</definedName>
    <definedName name="priKNumber" localSheetId="67">#REF!</definedName>
    <definedName name="priKNumber" localSheetId="69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7">#REF!</definedName>
    <definedName name="priKOrgn" localSheetId="20">#REF!</definedName>
    <definedName name="priKOrgn" localSheetId="26">#REF!</definedName>
    <definedName name="priKOrgn" localSheetId="47">#REF!</definedName>
    <definedName name="priKOrgn" localSheetId="56">#REF!</definedName>
    <definedName name="priKOrgn" localSheetId="57">#REF!</definedName>
    <definedName name="priKOrgn" localSheetId="58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55">#REF!</definedName>
    <definedName name="priKOrgn" localSheetId="62">#REF!</definedName>
    <definedName name="priKOrgn" localSheetId="63">#REF!</definedName>
    <definedName name="priKOrgn" localSheetId="66">#REF!</definedName>
    <definedName name="priKOrgn" localSheetId="67">#REF!</definedName>
    <definedName name="priKOrgn" localSheetId="69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7">#REF!</definedName>
    <definedName name="priKPayer1" localSheetId="20">#REF!</definedName>
    <definedName name="priKPayer1" localSheetId="26">#REF!</definedName>
    <definedName name="priKPayer1" localSheetId="47">#REF!</definedName>
    <definedName name="priKPayer1" localSheetId="56">#REF!</definedName>
    <definedName name="priKPayer1" localSheetId="57">#REF!</definedName>
    <definedName name="priKPayer1" localSheetId="58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55">#REF!</definedName>
    <definedName name="priKPayer1" localSheetId="62">#REF!</definedName>
    <definedName name="priKPayer1" localSheetId="63">#REF!</definedName>
    <definedName name="priKPayer1" localSheetId="66">#REF!</definedName>
    <definedName name="priKPayer1" localSheetId="67">#REF!</definedName>
    <definedName name="priKPayer1" localSheetId="69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7">#REF!</definedName>
    <definedName name="priKPayer2" localSheetId="20">#REF!</definedName>
    <definedName name="priKPayer2" localSheetId="26">#REF!</definedName>
    <definedName name="priKPayer2" localSheetId="47">#REF!</definedName>
    <definedName name="priKPayer2" localSheetId="56">#REF!</definedName>
    <definedName name="priKPayer2" localSheetId="57">#REF!</definedName>
    <definedName name="priKPayer2" localSheetId="58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55">#REF!</definedName>
    <definedName name="priKPayer2" localSheetId="62">#REF!</definedName>
    <definedName name="priKPayer2" localSheetId="63">#REF!</definedName>
    <definedName name="priKPayer2" localSheetId="66">#REF!</definedName>
    <definedName name="priKPayer2" localSheetId="67">#REF!</definedName>
    <definedName name="priKPayer2" localSheetId="69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7">#REF!</definedName>
    <definedName name="priKPayer3" localSheetId="20">#REF!</definedName>
    <definedName name="priKPayer3" localSheetId="26">#REF!</definedName>
    <definedName name="priKPayer3" localSheetId="47">#REF!</definedName>
    <definedName name="priKPayer3" localSheetId="56">#REF!</definedName>
    <definedName name="priKPayer3" localSheetId="57">#REF!</definedName>
    <definedName name="priKPayer3" localSheetId="58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55">#REF!</definedName>
    <definedName name="priKPayer3" localSheetId="62">#REF!</definedName>
    <definedName name="priKPayer3" localSheetId="63">#REF!</definedName>
    <definedName name="priKPayer3" localSheetId="66">#REF!</definedName>
    <definedName name="priKPayer3" localSheetId="67">#REF!</definedName>
    <definedName name="priKPayer3" localSheetId="69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7">#REF!</definedName>
    <definedName name="priKSubject1" localSheetId="20">#REF!</definedName>
    <definedName name="priKSubject1" localSheetId="26">#REF!</definedName>
    <definedName name="priKSubject1" localSheetId="47">#REF!</definedName>
    <definedName name="priKSubject1" localSheetId="56">#REF!</definedName>
    <definedName name="priKSubject1" localSheetId="57">#REF!</definedName>
    <definedName name="priKSubject1" localSheetId="58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55">#REF!</definedName>
    <definedName name="priKSubject1" localSheetId="62">#REF!</definedName>
    <definedName name="priKSubject1" localSheetId="63">#REF!</definedName>
    <definedName name="priKSubject1" localSheetId="66">#REF!</definedName>
    <definedName name="priKSubject1" localSheetId="67">#REF!</definedName>
    <definedName name="priKSubject1" localSheetId="69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7">#REF!</definedName>
    <definedName name="priKSubject2" localSheetId="20">#REF!</definedName>
    <definedName name="priKSubject2" localSheetId="26">#REF!</definedName>
    <definedName name="priKSubject2" localSheetId="47">#REF!</definedName>
    <definedName name="priKSubject2" localSheetId="56">#REF!</definedName>
    <definedName name="priKSubject2" localSheetId="57">#REF!</definedName>
    <definedName name="priKSubject2" localSheetId="58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55">#REF!</definedName>
    <definedName name="priKSubject2" localSheetId="62">#REF!</definedName>
    <definedName name="priKSubject2" localSheetId="63">#REF!</definedName>
    <definedName name="priKSubject2" localSheetId="66">#REF!</definedName>
    <definedName name="priKSubject2" localSheetId="67">#REF!</definedName>
    <definedName name="priKSubject2" localSheetId="69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7">#REF!</definedName>
    <definedName name="priKSubject3" localSheetId="20">#REF!</definedName>
    <definedName name="priKSubject3" localSheetId="26">#REF!</definedName>
    <definedName name="priKSubject3" localSheetId="47">#REF!</definedName>
    <definedName name="priKSubject3" localSheetId="56">#REF!</definedName>
    <definedName name="priKSubject3" localSheetId="57">#REF!</definedName>
    <definedName name="priKSubject3" localSheetId="58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55">#REF!</definedName>
    <definedName name="priKSubject3" localSheetId="62">#REF!</definedName>
    <definedName name="priKSubject3" localSheetId="63">#REF!</definedName>
    <definedName name="priKSubject3" localSheetId="66">#REF!</definedName>
    <definedName name="priKSubject3" localSheetId="67">#REF!</definedName>
    <definedName name="priKSubject3" localSheetId="69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7">#REF!</definedName>
    <definedName name="priKWSum1" localSheetId="20">#REF!</definedName>
    <definedName name="priKWSum1" localSheetId="26">#REF!</definedName>
    <definedName name="priKWSum1" localSheetId="47">#REF!</definedName>
    <definedName name="priKWSum1" localSheetId="56">#REF!</definedName>
    <definedName name="priKWSum1" localSheetId="57">#REF!</definedName>
    <definedName name="priKWSum1" localSheetId="58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55">#REF!</definedName>
    <definedName name="priKWSum1" localSheetId="62">#REF!</definedName>
    <definedName name="priKWSum1" localSheetId="63">#REF!</definedName>
    <definedName name="priKWSum1" localSheetId="66">#REF!</definedName>
    <definedName name="priKWSum1" localSheetId="67">#REF!</definedName>
    <definedName name="priKWSum1" localSheetId="69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7">#REF!</definedName>
    <definedName name="priKWSum2" localSheetId="20">#REF!</definedName>
    <definedName name="priKWSum2" localSheetId="26">#REF!</definedName>
    <definedName name="priKWSum2" localSheetId="47">#REF!</definedName>
    <definedName name="priKWSum2" localSheetId="56">#REF!</definedName>
    <definedName name="priKWSum2" localSheetId="57">#REF!</definedName>
    <definedName name="priKWSum2" localSheetId="58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55">#REF!</definedName>
    <definedName name="priKWSum2" localSheetId="62">#REF!</definedName>
    <definedName name="priKWSum2" localSheetId="63">#REF!</definedName>
    <definedName name="priKWSum2" localSheetId="66">#REF!</definedName>
    <definedName name="priKWSum2" localSheetId="67">#REF!</definedName>
    <definedName name="priKWSum2" localSheetId="69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7">#REF!</definedName>
    <definedName name="priKWSum3" localSheetId="20">#REF!</definedName>
    <definedName name="priKWSum3" localSheetId="26">#REF!</definedName>
    <definedName name="priKWSum3" localSheetId="47">#REF!</definedName>
    <definedName name="priKWSum3" localSheetId="56">#REF!</definedName>
    <definedName name="priKWSum3" localSheetId="57">#REF!</definedName>
    <definedName name="priKWSum3" localSheetId="58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55">#REF!</definedName>
    <definedName name="priKWSum3" localSheetId="62">#REF!</definedName>
    <definedName name="priKWSum3" localSheetId="63">#REF!</definedName>
    <definedName name="priKWSum3" localSheetId="66">#REF!</definedName>
    <definedName name="priKWSum3" localSheetId="67">#REF!</definedName>
    <definedName name="priKWSum3" localSheetId="69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7">#REF!</definedName>
    <definedName name="priKWSum4" localSheetId="20">#REF!</definedName>
    <definedName name="priKWSum4" localSheetId="26">#REF!</definedName>
    <definedName name="priKWSum4" localSheetId="47">#REF!</definedName>
    <definedName name="priKWSum4" localSheetId="56">#REF!</definedName>
    <definedName name="priKWSum4" localSheetId="57">#REF!</definedName>
    <definedName name="priKWSum4" localSheetId="58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55">#REF!</definedName>
    <definedName name="priKWSum4" localSheetId="62">#REF!</definedName>
    <definedName name="priKWSum4" localSheetId="63">#REF!</definedName>
    <definedName name="priKWSum4" localSheetId="66">#REF!</definedName>
    <definedName name="priKWSum4" localSheetId="67">#REF!</definedName>
    <definedName name="priKWSum4" localSheetId="69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7">#REF!</definedName>
    <definedName name="priKWSum5" localSheetId="20">#REF!</definedName>
    <definedName name="priKWSum5" localSheetId="26">#REF!</definedName>
    <definedName name="priKWSum5" localSheetId="47">#REF!</definedName>
    <definedName name="priKWSum5" localSheetId="56">#REF!</definedName>
    <definedName name="priKWSum5" localSheetId="57">#REF!</definedName>
    <definedName name="priKWSum5" localSheetId="58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55">#REF!</definedName>
    <definedName name="priKWSum5" localSheetId="62">#REF!</definedName>
    <definedName name="priKWSum5" localSheetId="63">#REF!</definedName>
    <definedName name="priKWSum5" localSheetId="66">#REF!</definedName>
    <definedName name="priKWSum5" localSheetId="67">#REF!</definedName>
    <definedName name="priKWSum5" localSheetId="69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7">#REF!</definedName>
    <definedName name="priKWSumC" localSheetId="20">#REF!</definedName>
    <definedName name="priKWSumC" localSheetId="26">#REF!</definedName>
    <definedName name="priKWSumC" localSheetId="47">#REF!</definedName>
    <definedName name="priKWSumC" localSheetId="56">#REF!</definedName>
    <definedName name="priKWSumC" localSheetId="57">#REF!</definedName>
    <definedName name="priKWSumC" localSheetId="58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55">#REF!</definedName>
    <definedName name="priKWSumC" localSheetId="62">#REF!</definedName>
    <definedName name="priKWSumC" localSheetId="63">#REF!</definedName>
    <definedName name="priKWSumC" localSheetId="66">#REF!</definedName>
    <definedName name="priKWSumC" localSheetId="67">#REF!</definedName>
    <definedName name="priKWSumC" localSheetId="69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7">#REF!</definedName>
    <definedName name="priKYear" localSheetId="20">#REF!</definedName>
    <definedName name="priKYear" localSheetId="26">#REF!</definedName>
    <definedName name="priKYear" localSheetId="47">#REF!</definedName>
    <definedName name="priKYear" localSheetId="56">#REF!</definedName>
    <definedName name="priKYear" localSheetId="57">#REF!</definedName>
    <definedName name="priKYear" localSheetId="58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55">#REF!</definedName>
    <definedName name="priKYear" localSheetId="62">#REF!</definedName>
    <definedName name="priKYear" localSheetId="63">#REF!</definedName>
    <definedName name="priKYear" localSheetId="66">#REF!</definedName>
    <definedName name="priKYear" localSheetId="67">#REF!</definedName>
    <definedName name="priKYear" localSheetId="69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20">#REF!</definedName>
    <definedName name="PRINT_TITLES_MI" localSheetId="47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60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55">#REF!</definedName>
    <definedName name="PRINT_TITLES_MI" localSheetId="70">#REF!</definedName>
    <definedName name="PRINT_TITLES_MI" localSheetId="62">#REF!</definedName>
    <definedName name="PRINT_TITLES_MI" localSheetId="63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_TITLES_MI" localSheetId="69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7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7">#REF!</definedName>
    <definedName name="priNumber" localSheetId="20">#REF!</definedName>
    <definedName name="priNumber" localSheetId="26">#REF!</definedName>
    <definedName name="priNumber" localSheetId="47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60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55">#REF!</definedName>
    <definedName name="priNumber" localSheetId="70">#REF!</definedName>
    <definedName name="priNumber" localSheetId="62">#REF!</definedName>
    <definedName name="priNumber" localSheetId="63">#REF!</definedName>
    <definedName name="priNumber" localSheetId="66">#REF!</definedName>
    <definedName name="priNumber" localSheetId="67">#REF!</definedName>
    <definedName name="priNumber" localSheetId="68">#REF!</definedName>
    <definedName name="priNumber" localSheetId="69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6">#REF!</definedName>
    <definedName name="priOrgn" localSheetId="14">#REF!</definedName>
    <definedName name="priOrgn" localSheetId="15">#REF!</definedName>
    <definedName name="priOrgn" localSheetId="16">#REF!</definedName>
    <definedName name="priOrgn" localSheetId="17">#REF!</definedName>
    <definedName name="priOrgn" localSheetId="20">#REF!</definedName>
    <definedName name="priOrgn" localSheetId="26">#REF!</definedName>
    <definedName name="priOrgn" localSheetId="47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60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55">#REF!</definedName>
    <definedName name="priOrgn" localSheetId="70">#REF!</definedName>
    <definedName name="priOrgn" localSheetId="62">#REF!</definedName>
    <definedName name="priOrgn" localSheetId="63">#REF!</definedName>
    <definedName name="priOrgn" localSheetId="66">#REF!</definedName>
    <definedName name="priOrgn" localSheetId="67">#REF!</definedName>
    <definedName name="priOrgn" localSheetId="68">#REF!</definedName>
    <definedName name="priOrgn" localSheetId="69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7">#REF!</definedName>
    <definedName name="priPayer" localSheetId="20">#REF!</definedName>
    <definedName name="priPayer" localSheetId="26">#REF!</definedName>
    <definedName name="priPayer" localSheetId="47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60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55">#REF!</definedName>
    <definedName name="priPayer" localSheetId="70">#REF!</definedName>
    <definedName name="priPayer" localSheetId="62">#REF!</definedName>
    <definedName name="priPayer" localSheetId="63">#REF!</definedName>
    <definedName name="priPayer" localSheetId="66">#REF!</definedName>
    <definedName name="priPayer" localSheetId="67">#REF!</definedName>
    <definedName name="priPayer" localSheetId="68">#REF!</definedName>
    <definedName name="priPayer" localSheetId="69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7">#REF!</definedName>
    <definedName name="priSubject1" localSheetId="20">#REF!</definedName>
    <definedName name="priSubject1" localSheetId="26">#REF!</definedName>
    <definedName name="priSubject1" localSheetId="47">#REF!</definedName>
    <definedName name="priSubject1" localSheetId="56">#REF!</definedName>
    <definedName name="priSubject1" localSheetId="57">#REF!</definedName>
    <definedName name="priSubject1" localSheetId="58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55">#REF!</definedName>
    <definedName name="priSubject1" localSheetId="62">#REF!</definedName>
    <definedName name="priSubject1" localSheetId="63">#REF!</definedName>
    <definedName name="priSubject1" localSheetId="66">#REF!</definedName>
    <definedName name="priSubject1" localSheetId="67">#REF!</definedName>
    <definedName name="priSubject1" localSheetId="69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7">#REF!</definedName>
    <definedName name="priSubject2" localSheetId="20">#REF!</definedName>
    <definedName name="priSubject2" localSheetId="26">#REF!</definedName>
    <definedName name="priSubject2" localSheetId="47">#REF!</definedName>
    <definedName name="priSubject2" localSheetId="56">#REF!</definedName>
    <definedName name="priSubject2" localSheetId="57">#REF!</definedName>
    <definedName name="priSubject2" localSheetId="58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55">#REF!</definedName>
    <definedName name="priSubject2" localSheetId="62">#REF!</definedName>
    <definedName name="priSubject2" localSheetId="63">#REF!</definedName>
    <definedName name="priSubject2" localSheetId="66">#REF!</definedName>
    <definedName name="priSubject2" localSheetId="67">#REF!</definedName>
    <definedName name="priSubject2" localSheetId="69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6">#REF!</definedName>
    <definedName name="priSum" localSheetId="14">#REF!</definedName>
    <definedName name="priSum" localSheetId="15">#REF!</definedName>
    <definedName name="priSum" localSheetId="16">#REF!</definedName>
    <definedName name="priSum" localSheetId="17">#REF!</definedName>
    <definedName name="priSum" localSheetId="20">#REF!</definedName>
    <definedName name="priSum" localSheetId="26">#REF!</definedName>
    <definedName name="priSum" localSheetId="47">#REF!</definedName>
    <definedName name="priSum" localSheetId="56">#REF!</definedName>
    <definedName name="priSum" localSheetId="57">#REF!</definedName>
    <definedName name="priSum" localSheetId="58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55">#REF!</definedName>
    <definedName name="priSum" localSheetId="62">#REF!</definedName>
    <definedName name="priSum" localSheetId="63">#REF!</definedName>
    <definedName name="priSum" localSheetId="66">#REF!</definedName>
    <definedName name="priSum" localSheetId="67">#REF!</definedName>
    <definedName name="priSum" localSheetId="69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7">#REF!</definedName>
    <definedName name="priWSum1" localSheetId="20">#REF!</definedName>
    <definedName name="priWSum1" localSheetId="26">#REF!</definedName>
    <definedName name="priWSum1" localSheetId="47">#REF!</definedName>
    <definedName name="priWSum1" localSheetId="56">#REF!</definedName>
    <definedName name="priWSum1" localSheetId="57">#REF!</definedName>
    <definedName name="priWSum1" localSheetId="58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55">#REF!</definedName>
    <definedName name="priWSum1" localSheetId="62">#REF!</definedName>
    <definedName name="priWSum1" localSheetId="63">#REF!</definedName>
    <definedName name="priWSum1" localSheetId="66">#REF!</definedName>
    <definedName name="priWSum1" localSheetId="67">#REF!</definedName>
    <definedName name="priWSum1" localSheetId="69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7">#REF!</definedName>
    <definedName name="priWSum2" localSheetId="20">#REF!</definedName>
    <definedName name="priWSum2" localSheetId="26">#REF!</definedName>
    <definedName name="priWSum2" localSheetId="47">#REF!</definedName>
    <definedName name="priWSum2" localSheetId="56">#REF!</definedName>
    <definedName name="priWSum2" localSheetId="57">#REF!</definedName>
    <definedName name="priWSum2" localSheetId="58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55">#REF!</definedName>
    <definedName name="priWSum2" localSheetId="62">#REF!</definedName>
    <definedName name="priWSum2" localSheetId="63">#REF!</definedName>
    <definedName name="priWSum2" localSheetId="66">#REF!</definedName>
    <definedName name="priWSum2" localSheetId="67">#REF!</definedName>
    <definedName name="priWSum2" localSheetId="69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7">#REF!</definedName>
    <definedName name="priWSumC" localSheetId="20">#REF!</definedName>
    <definedName name="priWSumC" localSheetId="26">#REF!</definedName>
    <definedName name="priWSumC" localSheetId="47">#REF!</definedName>
    <definedName name="priWSumC" localSheetId="56">#REF!</definedName>
    <definedName name="priWSumC" localSheetId="57">#REF!</definedName>
    <definedName name="priWSumC" localSheetId="58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55">#REF!</definedName>
    <definedName name="priWSumC" localSheetId="62">#REF!</definedName>
    <definedName name="priWSumC" localSheetId="63">#REF!</definedName>
    <definedName name="priWSumC" localSheetId="66">#REF!</definedName>
    <definedName name="priWSumC" localSheetId="67">#REF!</definedName>
    <definedName name="priWSumC" localSheetId="69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7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7">[24]GRAFPROM!#REF!</definedName>
    <definedName name="promgraf" localSheetId="20">[24]GRAFPROM!#REF!</definedName>
    <definedName name="promgraf" localSheetId="47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60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55">[24]GRAFPROM!#REF!</definedName>
    <definedName name="promgraf" localSheetId="70">[24]GRAFPROM!#REF!</definedName>
    <definedName name="promgraf" localSheetId="62">[24]GRAFPROM!#REF!</definedName>
    <definedName name="promgraf" localSheetId="63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omgraf" localSheetId="69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7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7">#REF!</definedName>
    <definedName name="prudratio" localSheetId="20">#REF!</definedName>
    <definedName name="prudratio" localSheetId="47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60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55">#REF!</definedName>
    <definedName name="prudratio" localSheetId="70">#REF!</definedName>
    <definedName name="prudratio" localSheetId="62">#REF!</definedName>
    <definedName name="prudratio" localSheetId="63">#REF!</definedName>
    <definedName name="prudratio" localSheetId="66">#REF!</definedName>
    <definedName name="prudratio" localSheetId="67">#REF!</definedName>
    <definedName name="prudratio" localSheetId="68">#REF!</definedName>
    <definedName name="prudratio" localSheetId="69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22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20">#REF!</definedName>
    <definedName name="Q" localSheetId="26">#REF!</definedName>
    <definedName name="Q" localSheetId="47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60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55">#REF!</definedName>
    <definedName name="Q" localSheetId="70">#REF!</definedName>
    <definedName name="Q" localSheetId="72">#REF!</definedName>
    <definedName name="Q" localSheetId="74">#REF!</definedName>
    <definedName name="Q" localSheetId="75">#REF!</definedName>
    <definedName name="Q" localSheetId="62">#REF!</definedName>
    <definedName name="Q" localSheetId="63">#REF!</definedName>
    <definedName name="Q" localSheetId="66">#REF!</definedName>
    <definedName name="Q" localSheetId="67">#REF!</definedName>
    <definedName name="Q" localSheetId="68">#REF!</definedName>
    <definedName name="Q" localSheetId="69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6">#REF!</definedName>
    <definedName name="qw" localSheetId="22">#REF!</definedName>
    <definedName name="qw" localSheetId="14">#REF!</definedName>
    <definedName name="qw" localSheetId="15">#REF!</definedName>
    <definedName name="qw" localSheetId="16">#REF!</definedName>
    <definedName name="qw" localSheetId="17">#REF!</definedName>
    <definedName name="qw" localSheetId="20">#REF!</definedName>
    <definedName name="qw" localSheetId="26">#REF!</definedName>
    <definedName name="qw" localSheetId="47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60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55">#REF!</definedName>
    <definedName name="qw" localSheetId="70">#REF!</definedName>
    <definedName name="qw" localSheetId="72">#REF!</definedName>
    <definedName name="qw" localSheetId="74">#REF!</definedName>
    <definedName name="qw" localSheetId="75">#REF!</definedName>
    <definedName name="qw" localSheetId="62">#REF!</definedName>
    <definedName name="qw" localSheetId="63">#REF!</definedName>
    <definedName name="qw" localSheetId="66">#REF!</definedName>
    <definedName name="qw" localSheetId="67">#REF!</definedName>
    <definedName name="qw" localSheetId="68">#REF!</definedName>
    <definedName name="qw" localSheetId="69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2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7">#REF!</definedName>
    <definedName name="rasApplication1" localSheetId="20">#REF!</definedName>
    <definedName name="rasApplication1" localSheetId="26">#REF!</definedName>
    <definedName name="rasApplication1" localSheetId="47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60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55">#REF!</definedName>
    <definedName name="rasApplication1" localSheetId="70">#REF!</definedName>
    <definedName name="rasApplication1" localSheetId="62">#REF!</definedName>
    <definedName name="rasApplication1" localSheetId="63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1" localSheetId="69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7">#REF!</definedName>
    <definedName name="rasApplication2" localSheetId="20">#REF!</definedName>
    <definedName name="rasApplication2" localSheetId="26">#REF!</definedName>
    <definedName name="rasApplication2" localSheetId="47">#REF!</definedName>
    <definedName name="rasApplication2" localSheetId="56">#REF!</definedName>
    <definedName name="rasApplication2" localSheetId="57">#REF!</definedName>
    <definedName name="rasApplication2" localSheetId="58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55">#REF!</definedName>
    <definedName name="rasApplication2" localSheetId="62">#REF!</definedName>
    <definedName name="rasApplication2" localSheetId="63">#REF!</definedName>
    <definedName name="rasApplication2" localSheetId="66">#REF!</definedName>
    <definedName name="rasApplication2" localSheetId="67">#REF!</definedName>
    <definedName name="rasApplication2" localSheetId="69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7">#REF!</definedName>
    <definedName name="rasDate1" localSheetId="20">#REF!</definedName>
    <definedName name="rasDate1" localSheetId="26">#REF!</definedName>
    <definedName name="rasDate1" localSheetId="47">#REF!</definedName>
    <definedName name="rasDate1" localSheetId="56">#REF!</definedName>
    <definedName name="rasDate1" localSheetId="57">#REF!</definedName>
    <definedName name="rasDate1" localSheetId="58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55">#REF!</definedName>
    <definedName name="rasDate1" localSheetId="62">#REF!</definedName>
    <definedName name="rasDate1" localSheetId="63">#REF!</definedName>
    <definedName name="rasDate1" localSheetId="66">#REF!</definedName>
    <definedName name="rasDate1" localSheetId="67">#REF!</definedName>
    <definedName name="rasDate1" localSheetId="69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7">#REF!</definedName>
    <definedName name="rasDate2" localSheetId="20">#REF!</definedName>
    <definedName name="rasDate2" localSheetId="26">#REF!</definedName>
    <definedName name="rasDate2" localSheetId="47">#REF!</definedName>
    <definedName name="rasDate2" localSheetId="56">#REF!</definedName>
    <definedName name="rasDate2" localSheetId="57">#REF!</definedName>
    <definedName name="rasDate2" localSheetId="58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55">#REF!</definedName>
    <definedName name="rasDate2" localSheetId="62">#REF!</definedName>
    <definedName name="rasDate2" localSheetId="63">#REF!</definedName>
    <definedName name="rasDate2" localSheetId="66">#REF!</definedName>
    <definedName name="rasDate2" localSheetId="67">#REF!</definedName>
    <definedName name="rasDate2" localSheetId="69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6">#REF!</definedName>
    <definedName name="rasDoc1" localSheetId="14">#REF!</definedName>
    <definedName name="rasDoc1" localSheetId="15">#REF!</definedName>
    <definedName name="rasDoc1" localSheetId="16">#REF!</definedName>
    <definedName name="rasDoc1" localSheetId="17">#REF!</definedName>
    <definedName name="rasDoc1" localSheetId="20">#REF!</definedName>
    <definedName name="rasDoc1" localSheetId="26">#REF!</definedName>
    <definedName name="rasDoc1" localSheetId="47">#REF!</definedName>
    <definedName name="rasDoc1" localSheetId="56">#REF!</definedName>
    <definedName name="rasDoc1" localSheetId="57">#REF!</definedName>
    <definedName name="rasDoc1" localSheetId="58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55">#REF!</definedName>
    <definedName name="rasDoc1" localSheetId="62">#REF!</definedName>
    <definedName name="rasDoc1" localSheetId="63">#REF!</definedName>
    <definedName name="rasDoc1" localSheetId="66">#REF!</definedName>
    <definedName name="rasDoc1" localSheetId="67">#REF!</definedName>
    <definedName name="rasDoc1" localSheetId="69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6">#REF!</definedName>
    <definedName name="rasDoc2" localSheetId="14">#REF!</definedName>
    <definedName name="rasDoc2" localSheetId="15">#REF!</definedName>
    <definedName name="rasDoc2" localSheetId="16">#REF!</definedName>
    <definedName name="rasDoc2" localSheetId="17">#REF!</definedName>
    <definedName name="rasDoc2" localSheetId="20">#REF!</definedName>
    <definedName name="rasDoc2" localSheetId="26">#REF!</definedName>
    <definedName name="rasDoc2" localSheetId="47">#REF!</definedName>
    <definedName name="rasDoc2" localSheetId="56">#REF!</definedName>
    <definedName name="rasDoc2" localSheetId="57">#REF!</definedName>
    <definedName name="rasDoc2" localSheetId="58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55">#REF!</definedName>
    <definedName name="rasDoc2" localSheetId="62">#REF!</definedName>
    <definedName name="rasDoc2" localSheetId="63">#REF!</definedName>
    <definedName name="rasDoc2" localSheetId="66">#REF!</definedName>
    <definedName name="rasDoc2" localSheetId="67">#REF!</definedName>
    <definedName name="rasDoc2" localSheetId="69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6">#REF!</definedName>
    <definedName name="Rasmot" localSheetId="14">#REF!</definedName>
    <definedName name="Rasmot" localSheetId="15">#REF!</definedName>
    <definedName name="Rasmot" localSheetId="16">#REF!</definedName>
    <definedName name="Rasmot" localSheetId="17">#REF!</definedName>
    <definedName name="Rasmot" localSheetId="20">#REF!</definedName>
    <definedName name="Rasmot" localSheetId="26">#REF!</definedName>
    <definedName name="Rasmot" localSheetId="47">#REF!</definedName>
    <definedName name="Rasmot" localSheetId="56">#REF!</definedName>
    <definedName name="Rasmot" localSheetId="57">#REF!</definedName>
    <definedName name="Rasmot" localSheetId="58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55">#REF!</definedName>
    <definedName name="Rasmot" localSheetId="62">#REF!</definedName>
    <definedName name="Rasmot" localSheetId="63">#REF!</definedName>
    <definedName name="Rasmot" localSheetId="66">#REF!</definedName>
    <definedName name="Rasmot" localSheetId="67">#REF!</definedName>
    <definedName name="Rasmot" localSheetId="69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7">#REF!</definedName>
    <definedName name="rasNumber" localSheetId="20">#REF!</definedName>
    <definedName name="rasNumber" localSheetId="26">#REF!</definedName>
    <definedName name="rasNumber" localSheetId="47">#REF!</definedName>
    <definedName name="rasNumber" localSheetId="56">#REF!</definedName>
    <definedName name="rasNumber" localSheetId="57">#REF!</definedName>
    <definedName name="rasNumber" localSheetId="58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55">#REF!</definedName>
    <definedName name="rasNumber" localSheetId="62">#REF!</definedName>
    <definedName name="rasNumber" localSheetId="63">#REF!</definedName>
    <definedName name="rasNumber" localSheetId="66">#REF!</definedName>
    <definedName name="rasNumber" localSheetId="67">#REF!</definedName>
    <definedName name="rasNumber" localSheetId="69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6">#REF!</definedName>
    <definedName name="rasOrgn" localSheetId="14">#REF!</definedName>
    <definedName name="rasOrgn" localSheetId="15">#REF!</definedName>
    <definedName name="rasOrgn" localSheetId="16">#REF!</definedName>
    <definedName name="rasOrgn" localSheetId="17">#REF!</definedName>
    <definedName name="rasOrgn" localSheetId="20">#REF!</definedName>
    <definedName name="rasOrgn" localSheetId="26">#REF!</definedName>
    <definedName name="rasOrgn" localSheetId="47">#REF!</definedName>
    <definedName name="rasOrgn" localSheetId="56">#REF!</definedName>
    <definedName name="rasOrgn" localSheetId="57">#REF!</definedName>
    <definedName name="rasOrgn" localSheetId="58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55">#REF!</definedName>
    <definedName name="rasOrgn" localSheetId="62">#REF!</definedName>
    <definedName name="rasOrgn" localSheetId="63">#REF!</definedName>
    <definedName name="rasOrgn" localSheetId="66">#REF!</definedName>
    <definedName name="rasOrgn" localSheetId="67">#REF!</definedName>
    <definedName name="rasOrgn" localSheetId="69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7">#REF!</definedName>
    <definedName name="rasRecDay" localSheetId="20">#REF!</definedName>
    <definedName name="rasRecDay" localSheetId="26">#REF!</definedName>
    <definedName name="rasRecDay" localSheetId="47">#REF!</definedName>
    <definedName name="rasRecDay" localSheetId="56">#REF!</definedName>
    <definedName name="rasRecDay" localSheetId="57">#REF!</definedName>
    <definedName name="rasRecDay" localSheetId="58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55">#REF!</definedName>
    <definedName name="rasRecDay" localSheetId="62">#REF!</definedName>
    <definedName name="rasRecDay" localSheetId="63">#REF!</definedName>
    <definedName name="rasRecDay" localSheetId="66">#REF!</definedName>
    <definedName name="rasRecDay" localSheetId="67">#REF!</definedName>
    <definedName name="rasRecDay" localSheetId="69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7">#REF!</definedName>
    <definedName name="rasReceiver" localSheetId="20">#REF!</definedName>
    <definedName name="rasReceiver" localSheetId="26">#REF!</definedName>
    <definedName name="rasReceiver" localSheetId="47">#REF!</definedName>
    <definedName name="rasReceiver" localSheetId="56">#REF!</definedName>
    <definedName name="rasReceiver" localSheetId="57">#REF!</definedName>
    <definedName name="rasReceiver" localSheetId="58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55">#REF!</definedName>
    <definedName name="rasReceiver" localSheetId="62">#REF!</definedName>
    <definedName name="rasReceiver" localSheetId="63">#REF!</definedName>
    <definedName name="rasReceiver" localSheetId="66">#REF!</definedName>
    <definedName name="rasReceiver" localSheetId="67">#REF!</definedName>
    <definedName name="rasReceiver" localSheetId="69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7">#REF!</definedName>
    <definedName name="rasRecMonth" localSheetId="20">#REF!</definedName>
    <definedName name="rasRecMonth" localSheetId="26">#REF!</definedName>
    <definedName name="rasRecMonth" localSheetId="47">#REF!</definedName>
    <definedName name="rasRecMonth" localSheetId="56">#REF!</definedName>
    <definedName name="rasRecMonth" localSheetId="57">#REF!</definedName>
    <definedName name="rasRecMonth" localSheetId="58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55">#REF!</definedName>
    <definedName name="rasRecMonth" localSheetId="62">#REF!</definedName>
    <definedName name="rasRecMonth" localSheetId="63">#REF!</definedName>
    <definedName name="rasRecMonth" localSheetId="66">#REF!</definedName>
    <definedName name="rasRecMonth" localSheetId="67">#REF!</definedName>
    <definedName name="rasRecMonth" localSheetId="69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7">#REF!</definedName>
    <definedName name="rasRecYear" localSheetId="20">#REF!</definedName>
    <definedName name="rasRecYear" localSheetId="26">#REF!</definedName>
    <definedName name="rasRecYear" localSheetId="47">#REF!</definedName>
    <definedName name="rasRecYear" localSheetId="56">#REF!</definedName>
    <definedName name="rasRecYear" localSheetId="57">#REF!</definedName>
    <definedName name="rasRecYear" localSheetId="58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55">#REF!</definedName>
    <definedName name="rasRecYear" localSheetId="62">#REF!</definedName>
    <definedName name="rasRecYear" localSheetId="63">#REF!</definedName>
    <definedName name="rasRecYear" localSheetId="66">#REF!</definedName>
    <definedName name="rasRecYear" localSheetId="67">#REF!</definedName>
    <definedName name="rasRecYear" localSheetId="69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7">#REF!</definedName>
    <definedName name="rasSubject1" localSheetId="20">#REF!</definedName>
    <definedName name="rasSubject1" localSheetId="26">#REF!</definedName>
    <definedName name="rasSubject1" localSheetId="47">#REF!</definedName>
    <definedName name="rasSubject1" localSheetId="56">#REF!</definedName>
    <definedName name="rasSubject1" localSheetId="57">#REF!</definedName>
    <definedName name="rasSubject1" localSheetId="58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55">#REF!</definedName>
    <definedName name="rasSubject1" localSheetId="62">#REF!</definedName>
    <definedName name="rasSubject1" localSheetId="63">#REF!</definedName>
    <definedName name="rasSubject1" localSheetId="66">#REF!</definedName>
    <definedName name="rasSubject1" localSheetId="67">#REF!</definedName>
    <definedName name="rasSubject1" localSheetId="69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7">#REF!</definedName>
    <definedName name="rasSubject2" localSheetId="20">#REF!</definedName>
    <definedName name="rasSubject2" localSheetId="26">#REF!</definedName>
    <definedName name="rasSubject2" localSheetId="47">#REF!</definedName>
    <definedName name="rasSubject2" localSheetId="56">#REF!</definedName>
    <definedName name="rasSubject2" localSheetId="57">#REF!</definedName>
    <definedName name="rasSubject2" localSheetId="58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55">#REF!</definedName>
    <definedName name="rasSubject2" localSheetId="62">#REF!</definedName>
    <definedName name="rasSubject2" localSheetId="63">#REF!</definedName>
    <definedName name="rasSubject2" localSheetId="66">#REF!</definedName>
    <definedName name="rasSubject2" localSheetId="67">#REF!</definedName>
    <definedName name="rasSubject2" localSheetId="69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6">#REF!</definedName>
    <definedName name="rasSum" localSheetId="14">#REF!</definedName>
    <definedName name="rasSum" localSheetId="15">#REF!</definedName>
    <definedName name="rasSum" localSheetId="16">#REF!</definedName>
    <definedName name="rasSum" localSheetId="17">#REF!</definedName>
    <definedName name="rasSum" localSheetId="20">#REF!</definedName>
    <definedName name="rasSum" localSheetId="26">#REF!</definedName>
    <definedName name="rasSum" localSheetId="47">#REF!</definedName>
    <definedName name="rasSum" localSheetId="56">#REF!</definedName>
    <definedName name="rasSum" localSheetId="57">#REF!</definedName>
    <definedName name="rasSum" localSheetId="58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55">#REF!</definedName>
    <definedName name="rasSum" localSheetId="62">#REF!</definedName>
    <definedName name="rasSum" localSheetId="63">#REF!</definedName>
    <definedName name="rasSum" localSheetId="66">#REF!</definedName>
    <definedName name="rasSum" localSheetId="67">#REF!</definedName>
    <definedName name="rasSum" localSheetId="69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7">#REF!</definedName>
    <definedName name="rasWRecSum1" localSheetId="20">#REF!</definedName>
    <definedName name="rasWRecSum1" localSheetId="26">#REF!</definedName>
    <definedName name="rasWRecSum1" localSheetId="47">#REF!</definedName>
    <definedName name="rasWRecSum1" localSheetId="56">#REF!</definedName>
    <definedName name="rasWRecSum1" localSheetId="57">#REF!</definedName>
    <definedName name="rasWRecSum1" localSheetId="58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55">#REF!</definedName>
    <definedName name="rasWRecSum1" localSheetId="62">#REF!</definedName>
    <definedName name="rasWRecSum1" localSheetId="63">#REF!</definedName>
    <definedName name="rasWRecSum1" localSheetId="66">#REF!</definedName>
    <definedName name="rasWRecSum1" localSheetId="67">#REF!</definedName>
    <definedName name="rasWRecSum1" localSheetId="69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7">#REF!</definedName>
    <definedName name="rasWRecSum2" localSheetId="20">#REF!</definedName>
    <definedName name="rasWRecSum2" localSheetId="26">#REF!</definedName>
    <definedName name="rasWRecSum2" localSheetId="47">#REF!</definedName>
    <definedName name="rasWRecSum2" localSheetId="56">#REF!</definedName>
    <definedName name="rasWRecSum2" localSheetId="57">#REF!</definedName>
    <definedName name="rasWRecSum2" localSheetId="58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55">#REF!</definedName>
    <definedName name="rasWRecSum2" localSheetId="62">#REF!</definedName>
    <definedName name="rasWRecSum2" localSheetId="63">#REF!</definedName>
    <definedName name="rasWRecSum2" localSheetId="66">#REF!</definedName>
    <definedName name="rasWRecSum2" localSheetId="67">#REF!</definedName>
    <definedName name="rasWRecSum2" localSheetId="69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7">#REF!</definedName>
    <definedName name="rasWRecSumC" localSheetId="20">#REF!</definedName>
    <definedName name="rasWRecSumC" localSheetId="26">#REF!</definedName>
    <definedName name="rasWRecSumC" localSheetId="47">#REF!</definedName>
    <definedName name="rasWRecSumC" localSheetId="56">#REF!</definedName>
    <definedName name="rasWRecSumC" localSheetId="57">#REF!</definedName>
    <definedName name="rasWRecSumC" localSheetId="58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55">#REF!</definedName>
    <definedName name="rasWRecSumC" localSheetId="62">#REF!</definedName>
    <definedName name="rasWRecSumC" localSheetId="63">#REF!</definedName>
    <definedName name="rasWRecSumC" localSheetId="66">#REF!</definedName>
    <definedName name="rasWRecSumC" localSheetId="67">#REF!</definedName>
    <definedName name="rasWRecSumC" localSheetId="69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7">#REF!</definedName>
    <definedName name="rasWSum1" localSheetId="20">#REF!</definedName>
    <definedName name="rasWSum1" localSheetId="26">#REF!</definedName>
    <definedName name="rasWSum1" localSheetId="47">#REF!</definedName>
    <definedName name="rasWSum1" localSheetId="56">#REF!</definedName>
    <definedName name="rasWSum1" localSheetId="57">#REF!</definedName>
    <definedName name="rasWSum1" localSheetId="58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55">#REF!</definedName>
    <definedName name="rasWSum1" localSheetId="62">#REF!</definedName>
    <definedName name="rasWSum1" localSheetId="63">#REF!</definedName>
    <definedName name="rasWSum1" localSheetId="66">#REF!</definedName>
    <definedName name="rasWSum1" localSheetId="67">#REF!</definedName>
    <definedName name="rasWSum1" localSheetId="69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7">#REF!</definedName>
    <definedName name="rasWSum2" localSheetId="20">#REF!</definedName>
    <definedName name="rasWSum2" localSheetId="26">#REF!</definedName>
    <definedName name="rasWSum2" localSheetId="47">#REF!</definedName>
    <definedName name="rasWSum2" localSheetId="56">#REF!</definedName>
    <definedName name="rasWSum2" localSheetId="57">#REF!</definedName>
    <definedName name="rasWSum2" localSheetId="58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55">#REF!</definedName>
    <definedName name="rasWSum2" localSheetId="62">#REF!</definedName>
    <definedName name="rasWSum2" localSheetId="63">#REF!</definedName>
    <definedName name="rasWSum2" localSheetId="66">#REF!</definedName>
    <definedName name="rasWSum2" localSheetId="67">#REF!</definedName>
    <definedName name="rasWSum2" localSheetId="69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7">#REF!</definedName>
    <definedName name="rasWSumC" localSheetId="20">#REF!</definedName>
    <definedName name="rasWSumC" localSheetId="26">#REF!</definedName>
    <definedName name="rasWSumC" localSheetId="47">#REF!</definedName>
    <definedName name="rasWSumC" localSheetId="56">#REF!</definedName>
    <definedName name="rasWSumC" localSheetId="57">#REF!</definedName>
    <definedName name="rasWSumC" localSheetId="58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55">#REF!</definedName>
    <definedName name="rasWSumC" localSheetId="62">#REF!</definedName>
    <definedName name="rasWSumC" localSheetId="63">#REF!</definedName>
    <definedName name="rasWSumC" localSheetId="66">#REF!</definedName>
    <definedName name="rasWSumC" localSheetId="67">#REF!</definedName>
    <definedName name="rasWSumC" localSheetId="69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14">#REF!</definedName>
    <definedName name="REAL" localSheetId="15">#REF!</definedName>
    <definedName name="REAL" localSheetId="16">#REF!</definedName>
    <definedName name="REAL" localSheetId="17">#REF!</definedName>
    <definedName name="REAL" localSheetId="20">#REF!</definedName>
    <definedName name="REAL" localSheetId="47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60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55">#REF!</definedName>
    <definedName name="REAL" localSheetId="70">#REF!</definedName>
    <definedName name="REAL" localSheetId="62">#REF!</definedName>
    <definedName name="REAL" localSheetId="63">#REF!</definedName>
    <definedName name="REAL" localSheetId="66">#REF!</definedName>
    <definedName name="REAL" localSheetId="67">#REF!</definedName>
    <definedName name="REAL" localSheetId="68">#REF!</definedName>
    <definedName name="REAL" localSheetId="69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7">#REF!</definedName>
    <definedName name="REGISTERALL" localSheetId="20">#REF!</definedName>
    <definedName name="REGISTERALL" localSheetId="47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60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55">#REF!</definedName>
    <definedName name="REGISTERALL" localSheetId="70">#REF!</definedName>
    <definedName name="REGISTERALL" localSheetId="62">#REF!</definedName>
    <definedName name="REGISTERALL" localSheetId="63">#REF!</definedName>
    <definedName name="REGISTERALL" localSheetId="66">#REF!</definedName>
    <definedName name="REGISTERALL" localSheetId="67">#REF!</definedName>
    <definedName name="REGISTERALL" localSheetId="68">#REF!</definedName>
    <definedName name="REGISTERALL" localSheetId="69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7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7">'[26]I&amp;A'!#REF!</definedName>
    <definedName name="Rev_proj" localSheetId="20">'[26]I&amp;A'!#REF!</definedName>
    <definedName name="Rev_proj" localSheetId="47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60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55">'[26]I&amp;A'!#REF!</definedName>
    <definedName name="Rev_proj" localSheetId="70">'[26]I&amp;A'!#REF!</definedName>
    <definedName name="Rev_proj" localSheetId="62">'[26]I&amp;A'!#REF!</definedName>
    <definedName name="Rev_proj" localSheetId="63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ev_proj" localSheetId="69">'[26]I&amp;A'!#REF!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10">SUM('[19]Calculation of Risk Weighted As'!$C$38:$F$38)</definedName>
    <definedName name="RISKTOTASS" localSheetId="21">SUM('[19]Calculation of Risk Weighted As'!$C$38:$F$38)</definedName>
    <definedName name="RISKTOTASS" localSheetId="18">SUM('[19]Calculation of Risk Weighted As'!$C$38:$F$38)</definedName>
    <definedName name="RISKTOTASS" localSheetId="19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27">SUM('[19]Calculation of Risk Weighted As'!$C$38:$F$38)</definedName>
    <definedName name="RISKTOTASS" localSheetId="38">SUM('[19]Calculation of Risk Weighted As'!$C$38:$F$38)</definedName>
    <definedName name="RISKTOTASS" localSheetId="39">SUM('[19]Calculation of Risk Weighted As'!$C$38:$F$38)</definedName>
    <definedName name="RISKTOTASS" localSheetId="45">SUM('[19]Calculation of Risk Weighted As'!$C$38:$F$38)</definedName>
    <definedName name="RISKTOTASS" localSheetId="33">SUM('[19]Calculation of Risk Weighted As'!$C$38:$F$38)</definedName>
    <definedName name="RISKTOTASS" localSheetId="34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0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1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77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7">#REF!</definedName>
    <definedName name="rmoney" localSheetId="14">#REF!</definedName>
    <definedName name="rmoney" localSheetId="15">#REF!</definedName>
    <definedName name="rmoney" localSheetId="16">#REF!</definedName>
    <definedName name="rmoney" localSheetId="17">#REF!</definedName>
    <definedName name="rmoney" localSheetId="20">#REF!</definedName>
    <definedName name="rmoney" localSheetId="47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60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55">#REF!</definedName>
    <definedName name="rmoney" localSheetId="70">#REF!</definedName>
    <definedName name="rmoney" localSheetId="62">#REF!</definedName>
    <definedName name="rmoney" localSheetId="63">#REF!</definedName>
    <definedName name="rmoney" localSheetId="66">#REF!</definedName>
    <definedName name="rmoney" localSheetId="67">#REF!</definedName>
    <definedName name="rmoney" localSheetId="68">#REF!</definedName>
    <definedName name="rmoney" localSheetId="69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7">#REF!</definedName>
    <definedName name="Rw" localSheetId="22">#REF!</definedName>
    <definedName name="Rw" localSheetId="14">#REF!</definedName>
    <definedName name="Rw" localSheetId="15">#REF!</definedName>
    <definedName name="Rw" localSheetId="16">#REF!</definedName>
    <definedName name="Rw" localSheetId="17">#REF!</definedName>
    <definedName name="Rw" localSheetId="20">#REF!</definedName>
    <definedName name="Rw" localSheetId="26">#REF!</definedName>
    <definedName name="Rw" localSheetId="47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60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55">#REF!</definedName>
    <definedName name="Rw" localSheetId="70">#REF!</definedName>
    <definedName name="Rw" localSheetId="72">#REF!</definedName>
    <definedName name="Rw" localSheetId="74">#REF!</definedName>
    <definedName name="Rw" localSheetId="75">#REF!</definedName>
    <definedName name="Rw" localSheetId="62">#REF!</definedName>
    <definedName name="Rw" localSheetId="63">#REF!</definedName>
    <definedName name="Rw" localSheetId="66">#REF!</definedName>
    <definedName name="Rw" localSheetId="67">#REF!</definedName>
    <definedName name="Rw" localSheetId="68">#REF!</definedName>
    <definedName name="Rw" localSheetId="69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22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20">#REF!</definedName>
    <definedName name="S" localSheetId="26">#REF!</definedName>
    <definedName name="S" localSheetId="47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60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55">#REF!</definedName>
    <definedName name="S" localSheetId="70">#REF!</definedName>
    <definedName name="S" localSheetId="62">#REF!</definedName>
    <definedName name="S" localSheetId="63">#REF!</definedName>
    <definedName name="S" localSheetId="66">#REF!</definedName>
    <definedName name="S" localSheetId="67">#REF!</definedName>
    <definedName name="S" localSheetId="68">#REF!</definedName>
    <definedName name="S" localSheetId="69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7">#REF!</definedName>
    <definedName name="saveinvst" localSheetId="20">#REF!</definedName>
    <definedName name="saveinvst" localSheetId="47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60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55">#REF!</definedName>
    <definedName name="saveinvst" localSheetId="70">#REF!</definedName>
    <definedName name="saveinvst" localSheetId="62">#REF!</definedName>
    <definedName name="saveinvst" localSheetId="63">#REF!</definedName>
    <definedName name="saveinvst" localSheetId="66">#REF!</definedName>
    <definedName name="saveinvst" localSheetId="67">#REF!</definedName>
    <definedName name="saveinvst" localSheetId="68">#REF!</definedName>
    <definedName name="saveinvst" localSheetId="69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14">#REF!</definedName>
    <definedName name="SECTORS" localSheetId="15">#REF!</definedName>
    <definedName name="SECTORS" localSheetId="16">#REF!</definedName>
    <definedName name="SECTORS" localSheetId="17">#REF!</definedName>
    <definedName name="SECTORS" localSheetId="20">#REF!</definedName>
    <definedName name="SECTORS" localSheetId="47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60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55">#REF!</definedName>
    <definedName name="SECTORS" localSheetId="70">#REF!</definedName>
    <definedName name="SECTORS" localSheetId="62">#REF!</definedName>
    <definedName name="SECTORS" localSheetId="63">#REF!</definedName>
    <definedName name="SECTORS" localSheetId="66">#REF!</definedName>
    <definedName name="SECTORS" localSheetId="67">#REF!</definedName>
    <definedName name="SECTORS" localSheetId="68">#REF!</definedName>
    <definedName name="SECTORS" localSheetId="69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7">#REF!</definedName>
    <definedName name="Sel_Econ_Ind" localSheetId="20">#REF!</definedName>
    <definedName name="Sel_Econ_Ind" localSheetId="47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60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55">#REF!</definedName>
    <definedName name="Sel_Econ_Ind" localSheetId="70">#REF!</definedName>
    <definedName name="Sel_Econ_Ind" localSheetId="62">#REF!</definedName>
    <definedName name="Sel_Econ_Ind" localSheetId="63">#REF!</definedName>
    <definedName name="Sel_Econ_Ind" localSheetId="66">#REF!</definedName>
    <definedName name="Sel_Econ_Ind" localSheetId="67">#REF!</definedName>
    <definedName name="Sel_Econ_Ind" localSheetId="68">#REF!</definedName>
    <definedName name="Sel_Econ_Ind" localSheetId="69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14">#REF!</definedName>
    <definedName name="ss" localSheetId="15">#REF!</definedName>
    <definedName name="ss" localSheetId="16">#REF!</definedName>
    <definedName name="ss" localSheetId="17">#REF!</definedName>
    <definedName name="ss" localSheetId="20">#REF!</definedName>
    <definedName name="ss" localSheetId="47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60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55">#REF!</definedName>
    <definedName name="ss" localSheetId="70">#REF!</definedName>
    <definedName name="ss" localSheetId="62">#REF!</definedName>
    <definedName name="ss" localSheetId="63">#REF!</definedName>
    <definedName name="ss" localSheetId="66">#REF!</definedName>
    <definedName name="ss" localSheetId="67">#REF!</definedName>
    <definedName name="ss" localSheetId="68">#REF!</definedName>
    <definedName name="ss" localSheetId="69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7">#REF!</definedName>
    <definedName name="SUMMARY1" localSheetId="20">#REF!</definedName>
    <definedName name="SUMMARY1" localSheetId="47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60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55">#REF!</definedName>
    <definedName name="SUMMARY1" localSheetId="70">#REF!</definedName>
    <definedName name="SUMMARY1" localSheetId="62">#REF!</definedName>
    <definedName name="SUMMARY1" localSheetId="63">#REF!</definedName>
    <definedName name="SUMMARY1" localSheetId="66">#REF!</definedName>
    <definedName name="SUMMARY1" localSheetId="67">#REF!</definedName>
    <definedName name="SUMMARY1" localSheetId="68">#REF!</definedName>
    <definedName name="SUMMARY1" localSheetId="69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7">#REF!</definedName>
    <definedName name="SUMMARY2" localSheetId="20">#REF!</definedName>
    <definedName name="SUMMARY2" localSheetId="47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60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55">#REF!</definedName>
    <definedName name="SUMMARY2" localSheetId="70">#REF!</definedName>
    <definedName name="SUMMARY2" localSheetId="62">#REF!</definedName>
    <definedName name="SUMMARY2" localSheetId="63">#REF!</definedName>
    <definedName name="SUMMARY2" localSheetId="66">#REF!</definedName>
    <definedName name="SUMMARY2" localSheetId="67">#REF!</definedName>
    <definedName name="SUMMARY2" localSheetId="68">#REF!</definedName>
    <definedName name="SUMMARY2" localSheetId="69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22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20">#REF!</definedName>
    <definedName name="T" localSheetId="26">#REF!</definedName>
    <definedName name="T" localSheetId="47">#REF!</definedName>
    <definedName name="T" localSheetId="56">#REF!</definedName>
    <definedName name="T" localSheetId="57">#REF!</definedName>
    <definedName name="T" localSheetId="58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55">#REF!</definedName>
    <definedName name="T" localSheetId="72">#REF!</definedName>
    <definedName name="T" localSheetId="74">#REF!</definedName>
    <definedName name="T" localSheetId="75">#REF!</definedName>
    <definedName name="T" localSheetId="62">#REF!</definedName>
    <definedName name="T" localSheetId="63">#REF!</definedName>
    <definedName name="T" localSheetId="66">#REF!</definedName>
    <definedName name="T" localSheetId="67">#REF!</definedName>
    <definedName name="T" localSheetId="69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6">#REF!</definedName>
    <definedName name="taba6" localSheetId="14">#REF!</definedName>
    <definedName name="taba6" localSheetId="15">#REF!</definedName>
    <definedName name="taba6" localSheetId="16">#REF!</definedName>
    <definedName name="taba6" localSheetId="17">#REF!</definedName>
    <definedName name="taba6" localSheetId="20">#REF!</definedName>
    <definedName name="taba6" localSheetId="47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60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55">#REF!</definedName>
    <definedName name="taba6" localSheetId="70">#REF!</definedName>
    <definedName name="taba6" localSheetId="62">#REF!</definedName>
    <definedName name="taba6" localSheetId="63">#REF!</definedName>
    <definedName name="taba6" localSheetId="66">#REF!</definedName>
    <definedName name="taba6" localSheetId="67">#REF!</definedName>
    <definedName name="taba6" localSheetId="68">#REF!</definedName>
    <definedName name="taba6" localSheetId="69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6">#REF!</definedName>
    <definedName name="tabg1" localSheetId="14">#REF!</definedName>
    <definedName name="tabg1" localSheetId="15">#REF!</definedName>
    <definedName name="tabg1" localSheetId="16">#REF!</definedName>
    <definedName name="tabg1" localSheetId="17">#REF!</definedName>
    <definedName name="tabg1" localSheetId="20">#REF!</definedName>
    <definedName name="tabg1" localSheetId="47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60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55">#REF!</definedName>
    <definedName name="tabg1" localSheetId="70">#REF!</definedName>
    <definedName name="tabg1" localSheetId="62">#REF!</definedName>
    <definedName name="tabg1" localSheetId="63">#REF!</definedName>
    <definedName name="tabg1" localSheetId="66">#REF!</definedName>
    <definedName name="tabg1" localSheetId="67">#REF!</definedName>
    <definedName name="tabg1" localSheetId="68">#REF!</definedName>
    <definedName name="tabg1" localSheetId="69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6">#REF!</definedName>
    <definedName name="tabg3" localSheetId="14">#REF!</definedName>
    <definedName name="tabg3" localSheetId="15">#REF!</definedName>
    <definedName name="tabg3" localSheetId="16">#REF!</definedName>
    <definedName name="tabg3" localSheetId="17">#REF!</definedName>
    <definedName name="tabg3" localSheetId="20">#REF!</definedName>
    <definedName name="tabg3" localSheetId="47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60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55">#REF!</definedName>
    <definedName name="tabg3" localSheetId="70">#REF!</definedName>
    <definedName name="tabg3" localSheetId="62">#REF!</definedName>
    <definedName name="tabg3" localSheetId="63">#REF!</definedName>
    <definedName name="tabg3" localSheetId="66">#REF!</definedName>
    <definedName name="tabg3" localSheetId="67">#REF!</definedName>
    <definedName name="tabg3" localSheetId="68">#REF!</definedName>
    <definedName name="tabg3" localSheetId="69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7">#REF!</definedName>
    <definedName name="Table_11._Uzbekistan__Producer_Prices__2000_2001_1" localSheetId="20">#REF!</definedName>
    <definedName name="Table_11._Uzbekistan__Producer_Prices__2000_2001_1" localSheetId="47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55">#REF!</definedName>
    <definedName name="Table_11._Uzbekistan__Producer_Prices__2000_2001_1" localSheetId="70">#REF!</definedName>
    <definedName name="Table_11._Uzbekistan__Producer_Prices__2000_2001_1" localSheetId="62">#REF!</definedName>
    <definedName name="Table_11._Uzbekistan__Producer_Prices__2000_2001_1" localSheetId="63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1._Uzbekistan__Producer_Prices__2000_2001_1" localSheetId="69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7">#REF!</definedName>
    <definedName name="Table_15._Uzbekistan__Non_Oil_Energy_Balances___1995_2002" localSheetId="20">#REF!</definedName>
    <definedName name="Table_15._Uzbekistan__Non_Oil_Energy_Balances___1995_2002" localSheetId="47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55">#REF!</definedName>
    <definedName name="Table_15._Uzbekistan__Non_Oil_Energy_Balances___1995_2002" localSheetId="70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5._Uzbekistan__Non_Oil_Energy_Balances___1995_2002" localSheetId="69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7">#REF!</definedName>
    <definedName name="Table_17._Uzbekistan__Corporatized_and_Partially_Privatized_Enterprises__1993_2000_1" localSheetId="20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70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17._Uzbekistan__Corporatized_and_Partially_Privatized_Enterprises__1993_2000_1" localSheetId="69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7">#REF!</definedName>
    <definedName name="Table_2____Moldova___General_Government_Budget_1995_98__Mdl_millions__1" localSheetId="20">#REF!</definedName>
    <definedName name="Table_2____Moldova___General_Government_Budget_1995_98__Mdl_millions__1" localSheetId="47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55">#REF!</definedName>
    <definedName name="Table_2____Moldova___General_Government_Budget_1995_98__Mdl_millions__1" localSheetId="70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2____Moldova___General_Government_Budget_1995_98__Mdl_millions__1" localSheetId="69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7">#REF!</definedName>
    <definedName name="Table_3._Moldova__Balance_of_Payments__1994_98" localSheetId="20">#REF!</definedName>
    <definedName name="Table_3._Moldova__Balance_of_Payments__1994_98" localSheetId="47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55">#REF!</definedName>
    <definedName name="Table_3._Moldova__Balance_of_Payments__1994_98" localSheetId="70">#REF!</definedName>
    <definedName name="Table_3._Moldova__Balance_of_Payments__1994_98" localSheetId="62">#REF!</definedName>
    <definedName name="Table_3._Moldova__Balance_of_Payments__1994_98" localSheetId="63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._Moldova__Balance_of_Payments__1994_98" localSheetId="69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7">#REF!</definedName>
    <definedName name="Table_31.__Uzbekistan__Consolidated_Budget__1995_2002" localSheetId="20">#REF!</definedName>
    <definedName name="Table_31.__Uzbekistan__Consolidated_Budget__1995_2002" localSheetId="47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55">#REF!</definedName>
    <definedName name="Table_31.__Uzbekistan__Consolidated_Budget__1995_2002" localSheetId="70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31.__Uzbekistan__Consolidated_Budget__1995_2002" localSheetId="69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7">#REF!</definedName>
    <definedName name="Table_4.__Moldova____Monetary_Survey_and_Projections__1994_98_1" localSheetId="20">#REF!</definedName>
    <definedName name="Table_4.__Moldova____Monetary_Survey_and_Projections__1994_98_1" localSheetId="47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55">#REF!</definedName>
    <definedName name="Table_4.__Moldova____Monetary_Survey_and_Projections__1994_98_1" localSheetId="70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4.__Moldova____Monetary_Survey_and_Projections__1994_98_1" localSheetId="69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7">#REF!</definedName>
    <definedName name="Table_6.__Moldova__Balance_of_Payments__1994_98" localSheetId="20">#REF!</definedName>
    <definedName name="Table_6.__Moldova__Balance_of_Payments__1994_98" localSheetId="47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55">#REF!</definedName>
    <definedName name="Table_6.__Moldova__Balance_of_Payments__1994_98" localSheetId="70">#REF!</definedName>
    <definedName name="Table_6.__Moldova__Balance_of_Payments__1994_98" localSheetId="62">#REF!</definedName>
    <definedName name="Table_6.__Moldova__Balance_of_Payments__1994_98" localSheetId="63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6.__Moldova__Balance_of_Payments__1994_98" localSheetId="69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7">#REF!</definedName>
    <definedName name="Table_A_20._Uzbekistan__Average_Monthly_Wages_in_the_Public_Sector__1995_2002" localSheetId="20">#REF!</definedName>
    <definedName name="Table_A_20._Uzbekistan__Average_Monthly_Wages_in_the_Public_Sector__1995_2002" localSheetId="47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55">#REF!</definedName>
    <definedName name="Table_A_20._Uzbekistan__Average_Monthly_Wages_in_the_Public_Sector__1995_2002" localSheetId="70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_A_20._Uzbekistan__Average_Monthly_Wages_in_the_Public_Sector__1995_2002" localSheetId="69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7">#REF!</definedName>
    <definedName name="Tablica1Структура_рабочих_мест_по_формам_собственности_и_по_видам_деятельности_созданных" localSheetId="22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7">#REF!</definedName>
    <definedName name="Tablica1Структура_рабочих_мест_по_формам_собственности_и_по_видам_деятельности_созданных" localSheetId="20">#REF!</definedName>
    <definedName name="Tablica1Структура_рабочих_мест_по_формам_собственности_и_по_видам_деятельности_созданных" localSheetId="2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70">#REF!</definedName>
    <definedName name="Tablica1Структура_рабочих_мест_по_формам_собственности_и_по_видам_деятельности_созданных" localSheetId="72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75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6">#REF!</definedName>
    <definedName name="tabr1" localSheetId="14">#REF!</definedName>
    <definedName name="tabr1" localSheetId="15">#REF!</definedName>
    <definedName name="tabr1" localSheetId="16">#REF!</definedName>
    <definedName name="tabr1" localSheetId="17">#REF!</definedName>
    <definedName name="tabr1" localSheetId="20">#REF!</definedName>
    <definedName name="tabr1" localSheetId="47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60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55">#REF!</definedName>
    <definedName name="tabr1" localSheetId="70">#REF!</definedName>
    <definedName name="tabr1" localSheetId="62">#REF!</definedName>
    <definedName name="tabr1" localSheetId="63">#REF!</definedName>
    <definedName name="tabr1" localSheetId="66">#REF!</definedName>
    <definedName name="tabr1" localSheetId="67">#REF!</definedName>
    <definedName name="tabr1" localSheetId="68">#REF!</definedName>
    <definedName name="tabr1" localSheetId="69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6">#REF!</definedName>
    <definedName name="tabr7" localSheetId="14">#REF!</definedName>
    <definedName name="tabr7" localSheetId="15">#REF!</definedName>
    <definedName name="tabr7" localSheetId="16">#REF!</definedName>
    <definedName name="tabr7" localSheetId="17">#REF!</definedName>
    <definedName name="tabr7" localSheetId="20">#REF!</definedName>
    <definedName name="tabr7" localSheetId="47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60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55">#REF!</definedName>
    <definedName name="tabr7" localSheetId="70">#REF!</definedName>
    <definedName name="tabr7" localSheetId="62">#REF!</definedName>
    <definedName name="tabr7" localSheetId="63">#REF!</definedName>
    <definedName name="tabr7" localSheetId="66">#REF!</definedName>
    <definedName name="tabr7" localSheetId="67">#REF!</definedName>
    <definedName name="tabr7" localSheetId="68">#REF!</definedName>
    <definedName name="tabr7" localSheetId="69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22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8" hidden="1">{#N/A,#N/A,FALSE,"SimInp1";#N/A,#N/A,FALSE,"SimInp2";#N/A,#N/A,FALSE,"SimOut1";#N/A,#N/A,FALSE,"SimOut2";#N/A,#N/A,FALSE,"SimOut3";#N/A,#N/A,FALSE,"SimOut4";#N/A,#N/A,FALSE,"SimOut5"}</definedName>
    <definedName name="teset" localSheetId="20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70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7">#REF!</definedName>
    <definedName name="tlfAprt" localSheetId="22">#REF!</definedName>
    <definedName name="tlfAprt" localSheetId="14">#REF!</definedName>
    <definedName name="tlfAprt" localSheetId="15">#REF!</definedName>
    <definedName name="tlfAprt" localSheetId="16">#REF!</definedName>
    <definedName name="tlfAprt" localSheetId="17">#REF!</definedName>
    <definedName name="tlfAprt" localSheetId="20">#REF!</definedName>
    <definedName name="tlfAprt" localSheetId="26">#REF!</definedName>
    <definedName name="tlfAprt" localSheetId="47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60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55">#REF!</definedName>
    <definedName name="tlfAprt" localSheetId="70">#REF!</definedName>
    <definedName name="tlfAprt" localSheetId="62">#REF!</definedName>
    <definedName name="tlfAprt" localSheetId="63">#REF!</definedName>
    <definedName name="tlfAprt" localSheetId="66">#REF!</definedName>
    <definedName name="tlfAprt" localSheetId="67">#REF!</definedName>
    <definedName name="tlfAprt" localSheetId="68">#REF!</definedName>
    <definedName name="tlfAprt" localSheetId="69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6">#REF!</definedName>
    <definedName name="tlfBank" localSheetId="22">#REF!</definedName>
    <definedName name="tlfBank" localSheetId="14">#REF!</definedName>
    <definedName name="tlfBank" localSheetId="15">#REF!</definedName>
    <definedName name="tlfBank" localSheetId="16">#REF!</definedName>
    <definedName name="tlfBank" localSheetId="17">#REF!</definedName>
    <definedName name="tlfBank" localSheetId="20">#REF!</definedName>
    <definedName name="tlfBank" localSheetId="26">#REF!</definedName>
    <definedName name="tlfBank" localSheetId="47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60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55">#REF!</definedName>
    <definedName name="tlfBank" localSheetId="70">#REF!</definedName>
    <definedName name="tlfBank" localSheetId="62">#REF!</definedName>
    <definedName name="tlfBank" localSheetId="63">#REF!</definedName>
    <definedName name="tlfBank" localSheetId="66">#REF!</definedName>
    <definedName name="tlfBank" localSheetId="67">#REF!</definedName>
    <definedName name="tlfBank" localSheetId="68">#REF!</definedName>
    <definedName name="tlfBank" localSheetId="69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6">#REF!</definedName>
    <definedName name="tlfCorp" localSheetId="22">#REF!</definedName>
    <definedName name="tlfCorp" localSheetId="14">#REF!</definedName>
    <definedName name="tlfCorp" localSheetId="15">#REF!</definedName>
    <definedName name="tlfCorp" localSheetId="16">#REF!</definedName>
    <definedName name="tlfCorp" localSheetId="17">#REF!</definedName>
    <definedName name="tlfCorp" localSheetId="20">#REF!</definedName>
    <definedName name="tlfCorp" localSheetId="26">#REF!</definedName>
    <definedName name="tlfCorp" localSheetId="47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60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55">#REF!</definedName>
    <definedName name="tlfCorp" localSheetId="70">#REF!</definedName>
    <definedName name="tlfCorp" localSheetId="62">#REF!</definedName>
    <definedName name="tlfCorp" localSheetId="63">#REF!</definedName>
    <definedName name="tlfCorp" localSheetId="66">#REF!</definedName>
    <definedName name="tlfCorp" localSheetId="67">#REF!</definedName>
    <definedName name="tlfCorp" localSheetId="68">#REF!</definedName>
    <definedName name="tlfCorp" localSheetId="69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7">#REF!</definedName>
    <definedName name="tlfCount" localSheetId="20">#REF!</definedName>
    <definedName name="tlfCount" localSheetId="26">#REF!</definedName>
    <definedName name="tlfCount" localSheetId="47">#REF!</definedName>
    <definedName name="tlfCount" localSheetId="56">#REF!</definedName>
    <definedName name="tlfCount" localSheetId="57">#REF!</definedName>
    <definedName name="tlfCount" localSheetId="58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55">#REF!</definedName>
    <definedName name="tlfCount" localSheetId="62">#REF!</definedName>
    <definedName name="tlfCount" localSheetId="63">#REF!</definedName>
    <definedName name="tlfCount" localSheetId="66">#REF!</definedName>
    <definedName name="tlfCount" localSheetId="67">#REF!</definedName>
    <definedName name="tlfCount" localSheetId="69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6">#REF!</definedName>
    <definedName name="tlfFIO" localSheetId="14">#REF!</definedName>
    <definedName name="tlfFIO" localSheetId="15">#REF!</definedName>
    <definedName name="tlfFIO" localSheetId="16">#REF!</definedName>
    <definedName name="tlfFIO" localSheetId="17">#REF!</definedName>
    <definedName name="tlfFIO" localSheetId="20">#REF!</definedName>
    <definedName name="tlfFIO" localSheetId="26">#REF!</definedName>
    <definedName name="tlfFIO" localSheetId="47">#REF!</definedName>
    <definedName name="tlfFIO" localSheetId="56">#REF!</definedName>
    <definedName name="tlfFIO" localSheetId="57">#REF!</definedName>
    <definedName name="tlfFIO" localSheetId="58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55">#REF!</definedName>
    <definedName name="tlfFIO" localSheetId="62">#REF!</definedName>
    <definedName name="tlfFIO" localSheetId="63">#REF!</definedName>
    <definedName name="tlfFIO" localSheetId="66">#REF!</definedName>
    <definedName name="tlfFIO" localSheetId="67">#REF!</definedName>
    <definedName name="tlfFIO" localSheetId="69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7">#REF!</definedName>
    <definedName name="tlfHouse" localSheetId="20">#REF!</definedName>
    <definedName name="tlfHouse" localSheetId="26">#REF!</definedName>
    <definedName name="tlfHouse" localSheetId="47">#REF!</definedName>
    <definedName name="tlfHouse" localSheetId="56">#REF!</definedName>
    <definedName name="tlfHouse" localSheetId="57">#REF!</definedName>
    <definedName name="tlfHouse" localSheetId="58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55">#REF!</definedName>
    <definedName name="tlfHouse" localSheetId="62">#REF!</definedName>
    <definedName name="tlfHouse" localSheetId="63">#REF!</definedName>
    <definedName name="tlfHouse" localSheetId="66">#REF!</definedName>
    <definedName name="tlfHouse" localSheetId="67">#REF!</definedName>
    <definedName name="tlfHouse" localSheetId="69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7">#REF!</definedName>
    <definedName name="tlfKAprt" localSheetId="20">#REF!</definedName>
    <definedName name="tlfKAprt" localSheetId="26">#REF!</definedName>
    <definedName name="tlfKAprt" localSheetId="47">#REF!</definedName>
    <definedName name="tlfKAprt" localSheetId="56">#REF!</definedName>
    <definedName name="tlfKAprt" localSheetId="57">#REF!</definedName>
    <definedName name="tlfKAprt" localSheetId="58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55">#REF!</definedName>
    <definedName name="tlfKAprt" localSheetId="62">#REF!</definedName>
    <definedName name="tlfKAprt" localSheetId="63">#REF!</definedName>
    <definedName name="tlfKAprt" localSheetId="66">#REF!</definedName>
    <definedName name="tlfKAprt" localSheetId="67">#REF!</definedName>
    <definedName name="tlfKAprt" localSheetId="69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7">#REF!</definedName>
    <definedName name="tlfKBank" localSheetId="20">#REF!</definedName>
    <definedName name="tlfKBank" localSheetId="26">#REF!</definedName>
    <definedName name="tlfKBank" localSheetId="47">#REF!</definedName>
    <definedName name="tlfKBank" localSheetId="56">#REF!</definedName>
    <definedName name="tlfKBank" localSheetId="57">#REF!</definedName>
    <definedName name="tlfKBank" localSheetId="58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55">#REF!</definedName>
    <definedName name="tlfKBank" localSheetId="62">#REF!</definedName>
    <definedName name="tlfKBank" localSheetId="63">#REF!</definedName>
    <definedName name="tlfKBank" localSheetId="66">#REF!</definedName>
    <definedName name="tlfKBank" localSheetId="67">#REF!</definedName>
    <definedName name="tlfKBank" localSheetId="69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7">#REF!</definedName>
    <definedName name="tlfKCorp" localSheetId="20">#REF!</definedName>
    <definedName name="tlfKCorp" localSheetId="26">#REF!</definedName>
    <definedName name="tlfKCorp" localSheetId="47">#REF!</definedName>
    <definedName name="tlfKCorp" localSheetId="56">#REF!</definedName>
    <definedName name="tlfKCorp" localSheetId="57">#REF!</definedName>
    <definedName name="tlfKCorp" localSheetId="58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55">#REF!</definedName>
    <definedName name="tlfKCorp" localSheetId="62">#REF!</definedName>
    <definedName name="tlfKCorp" localSheetId="63">#REF!</definedName>
    <definedName name="tlfKCorp" localSheetId="66">#REF!</definedName>
    <definedName name="tlfKCorp" localSheetId="67">#REF!</definedName>
    <definedName name="tlfKCorp" localSheetId="69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7">#REF!</definedName>
    <definedName name="tlfKCount" localSheetId="20">#REF!</definedName>
    <definedName name="tlfKCount" localSheetId="26">#REF!</definedName>
    <definedName name="tlfKCount" localSheetId="47">#REF!</definedName>
    <definedName name="tlfKCount" localSheetId="56">#REF!</definedName>
    <definedName name="tlfKCount" localSheetId="57">#REF!</definedName>
    <definedName name="tlfKCount" localSheetId="58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55">#REF!</definedName>
    <definedName name="tlfKCount" localSheetId="62">#REF!</definedName>
    <definedName name="tlfKCount" localSheetId="63">#REF!</definedName>
    <definedName name="tlfKCount" localSheetId="66">#REF!</definedName>
    <definedName name="tlfKCount" localSheetId="67">#REF!</definedName>
    <definedName name="tlfKCount" localSheetId="69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6">#REF!</definedName>
    <definedName name="tlfKFio" localSheetId="14">#REF!</definedName>
    <definedName name="tlfKFio" localSheetId="15">#REF!</definedName>
    <definedName name="tlfKFio" localSheetId="16">#REF!</definedName>
    <definedName name="tlfKFio" localSheetId="17">#REF!</definedName>
    <definedName name="tlfKFio" localSheetId="20">#REF!</definedName>
    <definedName name="tlfKFio" localSheetId="26">#REF!</definedName>
    <definedName name="tlfKFio" localSheetId="47">#REF!</definedName>
    <definedName name="tlfKFio" localSheetId="56">#REF!</definedName>
    <definedName name="tlfKFio" localSheetId="57">#REF!</definedName>
    <definedName name="tlfKFio" localSheetId="58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55">#REF!</definedName>
    <definedName name="tlfKFio" localSheetId="62">#REF!</definedName>
    <definedName name="tlfKFio" localSheetId="63">#REF!</definedName>
    <definedName name="tlfKFio" localSheetId="66">#REF!</definedName>
    <definedName name="tlfKFio" localSheetId="67">#REF!</definedName>
    <definedName name="tlfKFio" localSheetId="69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7">#REF!</definedName>
    <definedName name="tlfKHouse" localSheetId="20">#REF!</definedName>
    <definedName name="tlfKHouse" localSheetId="26">#REF!</definedName>
    <definedName name="tlfKHouse" localSheetId="47">#REF!</definedName>
    <definedName name="tlfKHouse" localSheetId="56">#REF!</definedName>
    <definedName name="tlfKHouse" localSheetId="57">#REF!</definedName>
    <definedName name="tlfKHouse" localSheetId="58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55">#REF!</definedName>
    <definedName name="tlfKHouse" localSheetId="62">#REF!</definedName>
    <definedName name="tlfKHouse" localSheetId="63">#REF!</definedName>
    <definedName name="tlfKHouse" localSheetId="66">#REF!</definedName>
    <definedName name="tlfKHouse" localSheetId="67">#REF!</definedName>
    <definedName name="tlfKHouse" localSheetId="69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7">#REF!</definedName>
    <definedName name="tlfKMonth" localSheetId="20">#REF!</definedName>
    <definedName name="tlfKMonth" localSheetId="26">#REF!</definedName>
    <definedName name="tlfKMonth" localSheetId="47">#REF!</definedName>
    <definedName name="tlfKMonth" localSheetId="56">#REF!</definedName>
    <definedName name="tlfKMonth" localSheetId="57">#REF!</definedName>
    <definedName name="tlfKMonth" localSheetId="58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55">#REF!</definedName>
    <definedName name="tlfKMonth" localSheetId="62">#REF!</definedName>
    <definedName name="tlfKMonth" localSheetId="63">#REF!</definedName>
    <definedName name="tlfKMonth" localSheetId="66">#REF!</definedName>
    <definedName name="tlfKMonth" localSheetId="67">#REF!</definedName>
    <definedName name="tlfKMonth" localSheetId="69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7">#REF!</definedName>
    <definedName name="tlfKStreet" localSheetId="20">#REF!</definedName>
    <definedName name="tlfKStreet" localSheetId="26">#REF!</definedName>
    <definedName name="tlfKStreet" localSheetId="47">#REF!</definedName>
    <definedName name="tlfKStreet" localSheetId="56">#REF!</definedName>
    <definedName name="tlfKStreet" localSheetId="57">#REF!</definedName>
    <definedName name="tlfKStreet" localSheetId="58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55">#REF!</definedName>
    <definedName name="tlfKStreet" localSheetId="62">#REF!</definedName>
    <definedName name="tlfKStreet" localSheetId="63">#REF!</definedName>
    <definedName name="tlfKStreet" localSheetId="66">#REF!</definedName>
    <definedName name="tlfKStreet" localSheetId="67">#REF!</definedName>
    <definedName name="tlfKStreet" localSheetId="69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6">#REF!</definedName>
    <definedName name="tlfKSum" localSheetId="14">#REF!</definedName>
    <definedName name="tlfKSum" localSheetId="15">#REF!</definedName>
    <definedName name="tlfKSum" localSheetId="16">#REF!</definedName>
    <definedName name="tlfKSum" localSheetId="17">#REF!</definedName>
    <definedName name="tlfKSum" localSheetId="20">#REF!</definedName>
    <definedName name="tlfKSum" localSheetId="26">#REF!</definedName>
    <definedName name="tlfKSum" localSheetId="47">#REF!</definedName>
    <definedName name="tlfKSum" localSheetId="56">#REF!</definedName>
    <definedName name="tlfKSum" localSheetId="57">#REF!</definedName>
    <definedName name="tlfKSum" localSheetId="58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55">#REF!</definedName>
    <definedName name="tlfKSum" localSheetId="62">#REF!</definedName>
    <definedName name="tlfKSum" localSheetId="63">#REF!</definedName>
    <definedName name="tlfKSum" localSheetId="66">#REF!</definedName>
    <definedName name="tlfKSum" localSheetId="67">#REF!</definedName>
    <definedName name="tlfKSum" localSheetId="69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7">#REF!</definedName>
    <definedName name="tlfKTarif" localSheetId="20">#REF!</definedName>
    <definedName name="tlfKTarif" localSheetId="26">#REF!</definedName>
    <definedName name="tlfKTarif" localSheetId="47">#REF!</definedName>
    <definedName name="tlfKTarif" localSheetId="56">#REF!</definedName>
    <definedName name="tlfKTarif" localSheetId="57">#REF!</definedName>
    <definedName name="tlfKTarif" localSheetId="58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55">#REF!</definedName>
    <definedName name="tlfKTarif" localSheetId="62">#REF!</definedName>
    <definedName name="tlfKTarif" localSheetId="63">#REF!</definedName>
    <definedName name="tlfKTarif" localSheetId="66">#REF!</definedName>
    <definedName name="tlfKTarif" localSheetId="67">#REF!</definedName>
    <definedName name="tlfKTarif" localSheetId="69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7">#REF!</definedName>
    <definedName name="tlfKTlfNum" localSheetId="20">#REF!</definedName>
    <definedName name="tlfKTlfNum" localSheetId="26">#REF!</definedName>
    <definedName name="tlfKTlfNum" localSheetId="47">#REF!</definedName>
    <definedName name="tlfKTlfNum" localSheetId="56">#REF!</definedName>
    <definedName name="tlfKTlfNum" localSheetId="57">#REF!</definedName>
    <definedName name="tlfKTlfNum" localSheetId="58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55">#REF!</definedName>
    <definedName name="tlfKTlfNum" localSheetId="62">#REF!</definedName>
    <definedName name="tlfKTlfNum" localSheetId="63">#REF!</definedName>
    <definedName name="tlfKTlfNum" localSheetId="66">#REF!</definedName>
    <definedName name="tlfKTlfNum" localSheetId="67">#REF!</definedName>
    <definedName name="tlfKTlfNum" localSheetId="69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7">#REF!</definedName>
    <definedName name="tlfKTotal" localSheetId="20">#REF!</definedName>
    <definedName name="tlfKTotal" localSheetId="26">#REF!</definedName>
    <definedName name="tlfKTotal" localSheetId="47">#REF!</definedName>
    <definedName name="tlfKTotal" localSheetId="56">#REF!</definedName>
    <definedName name="tlfKTotal" localSheetId="57">#REF!</definedName>
    <definedName name="tlfKTotal" localSheetId="58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55">#REF!</definedName>
    <definedName name="tlfKTotal" localSheetId="62">#REF!</definedName>
    <definedName name="tlfKTotal" localSheetId="63">#REF!</definedName>
    <definedName name="tlfKTotal" localSheetId="66">#REF!</definedName>
    <definedName name="tlfKTotal" localSheetId="67">#REF!</definedName>
    <definedName name="tlfKTotal" localSheetId="69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7">#REF!</definedName>
    <definedName name="tlfKYear" localSheetId="20">#REF!</definedName>
    <definedName name="tlfKYear" localSheetId="26">#REF!</definedName>
    <definedName name="tlfKYear" localSheetId="47">#REF!</definedName>
    <definedName name="tlfKYear" localSheetId="56">#REF!</definedName>
    <definedName name="tlfKYear" localSheetId="57">#REF!</definedName>
    <definedName name="tlfKYear" localSheetId="58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55">#REF!</definedName>
    <definedName name="tlfKYear" localSheetId="62">#REF!</definedName>
    <definedName name="tlfKYear" localSheetId="63">#REF!</definedName>
    <definedName name="tlfKYear" localSheetId="66">#REF!</definedName>
    <definedName name="tlfKYear" localSheetId="67">#REF!</definedName>
    <definedName name="tlfKYear" localSheetId="69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7">#REF!</definedName>
    <definedName name="tlfMonth" localSheetId="20">#REF!</definedName>
    <definedName name="tlfMonth" localSheetId="26">#REF!</definedName>
    <definedName name="tlfMonth" localSheetId="47">#REF!</definedName>
    <definedName name="tlfMonth" localSheetId="56">#REF!</definedName>
    <definedName name="tlfMonth" localSheetId="57">#REF!</definedName>
    <definedName name="tlfMonth" localSheetId="58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55">#REF!</definedName>
    <definedName name="tlfMonth" localSheetId="62">#REF!</definedName>
    <definedName name="tlfMonth" localSheetId="63">#REF!</definedName>
    <definedName name="tlfMonth" localSheetId="66">#REF!</definedName>
    <definedName name="tlfMonth" localSheetId="67">#REF!</definedName>
    <definedName name="tlfMonth" localSheetId="69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7">#REF!</definedName>
    <definedName name="tlfStreet" localSheetId="20">#REF!</definedName>
    <definedName name="tlfStreet" localSheetId="26">#REF!</definedName>
    <definedName name="tlfStreet" localSheetId="47">#REF!</definedName>
    <definedName name="tlfStreet" localSheetId="56">#REF!</definedName>
    <definedName name="tlfStreet" localSheetId="57">#REF!</definedName>
    <definedName name="tlfStreet" localSheetId="58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55">#REF!</definedName>
    <definedName name="tlfStreet" localSheetId="62">#REF!</definedName>
    <definedName name="tlfStreet" localSheetId="63">#REF!</definedName>
    <definedName name="tlfStreet" localSheetId="66">#REF!</definedName>
    <definedName name="tlfStreet" localSheetId="67">#REF!</definedName>
    <definedName name="tlfStreet" localSheetId="69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6">#REF!</definedName>
    <definedName name="tlfSum" localSheetId="14">#REF!</definedName>
    <definedName name="tlfSum" localSheetId="15">#REF!</definedName>
    <definedName name="tlfSum" localSheetId="16">#REF!</definedName>
    <definedName name="tlfSum" localSheetId="17">#REF!</definedName>
    <definedName name="tlfSum" localSheetId="20">#REF!</definedName>
    <definedName name="tlfSum" localSheetId="26">#REF!</definedName>
    <definedName name="tlfSum" localSheetId="47">#REF!</definedName>
    <definedName name="tlfSum" localSheetId="56">#REF!</definedName>
    <definedName name="tlfSum" localSheetId="57">#REF!</definedName>
    <definedName name="tlfSum" localSheetId="58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55">#REF!</definedName>
    <definedName name="tlfSum" localSheetId="62">#REF!</definedName>
    <definedName name="tlfSum" localSheetId="63">#REF!</definedName>
    <definedName name="tlfSum" localSheetId="66">#REF!</definedName>
    <definedName name="tlfSum" localSheetId="67">#REF!</definedName>
    <definedName name="tlfSum" localSheetId="69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7">#REF!</definedName>
    <definedName name="tlfTarif" localSheetId="20">#REF!</definedName>
    <definedName name="tlfTarif" localSheetId="26">#REF!</definedName>
    <definedName name="tlfTarif" localSheetId="47">#REF!</definedName>
    <definedName name="tlfTarif" localSheetId="56">#REF!</definedName>
    <definedName name="tlfTarif" localSheetId="57">#REF!</definedName>
    <definedName name="tlfTarif" localSheetId="58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55">#REF!</definedName>
    <definedName name="tlfTarif" localSheetId="62">#REF!</definedName>
    <definedName name="tlfTarif" localSheetId="63">#REF!</definedName>
    <definedName name="tlfTarif" localSheetId="66">#REF!</definedName>
    <definedName name="tlfTarif" localSheetId="67">#REF!</definedName>
    <definedName name="tlfTarif" localSheetId="69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7">#REF!</definedName>
    <definedName name="tlfTlfNum" localSheetId="20">#REF!</definedName>
    <definedName name="tlfTlfNum" localSheetId="26">#REF!</definedName>
    <definedName name="tlfTlfNum" localSheetId="47">#REF!</definedName>
    <definedName name="tlfTlfNum" localSheetId="56">#REF!</definedName>
    <definedName name="tlfTlfNum" localSheetId="57">#REF!</definedName>
    <definedName name="tlfTlfNum" localSheetId="58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55">#REF!</definedName>
    <definedName name="tlfTlfNum" localSheetId="62">#REF!</definedName>
    <definedName name="tlfTlfNum" localSheetId="63">#REF!</definedName>
    <definedName name="tlfTlfNum" localSheetId="66">#REF!</definedName>
    <definedName name="tlfTlfNum" localSheetId="67">#REF!</definedName>
    <definedName name="tlfTlfNum" localSheetId="69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7">#REF!</definedName>
    <definedName name="tlfTotal" localSheetId="20">#REF!</definedName>
    <definedName name="tlfTotal" localSheetId="26">#REF!</definedName>
    <definedName name="tlfTotal" localSheetId="47">#REF!</definedName>
    <definedName name="tlfTotal" localSheetId="56">#REF!</definedName>
    <definedName name="tlfTotal" localSheetId="57">#REF!</definedName>
    <definedName name="tlfTotal" localSheetId="58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55">#REF!</definedName>
    <definedName name="tlfTotal" localSheetId="62">#REF!</definedName>
    <definedName name="tlfTotal" localSheetId="63">#REF!</definedName>
    <definedName name="tlfTotal" localSheetId="66">#REF!</definedName>
    <definedName name="tlfTotal" localSheetId="67">#REF!</definedName>
    <definedName name="tlfTotal" localSheetId="69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6">#REF!</definedName>
    <definedName name="tlfYear" localSheetId="14">#REF!</definedName>
    <definedName name="tlfYear" localSheetId="15">#REF!</definedName>
    <definedName name="tlfYear" localSheetId="16">#REF!</definedName>
    <definedName name="tlfYear" localSheetId="17">#REF!</definedName>
    <definedName name="tlfYear" localSheetId="20">#REF!</definedName>
    <definedName name="tlfYear" localSheetId="26">#REF!</definedName>
    <definedName name="tlfYear" localSheetId="47">#REF!</definedName>
    <definedName name="tlfYear" localSheetId="56">#REF!</definedName>
    <definedName name="tlfYear" localSheetId="57">#REF!</definedName>
    <definedName name="tlfYear" localSheetId="58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55">#REF!</definedName>
    <definedName name="tlfYear" localSheetId="62">#REF!</definedName>
    <definedName name="tlfYear" localSheetId="63">#REF!</definedName>
    <definedName name="tlfYear" localSheetId="66">#REF!</definedName>
    <definedName name="tlfYear" localSheetId="67">#REF!</definedName>
    <definedName name="tlfYear" localSheetId="69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7">#REF!</definedName>
    <definedName name="Trade_balance" localSheetId="20">#REF!</definedName>
    <definedName name="Trade_balance" localSheetId="47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60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55">#REF!</definedName>
    <definedName name="Trade_balance" localSheetId="70">#REF!</definedName>
    <definedName name="Trade_balance" localSheetId="62">#REF!</definedName>
    <definedName name="Trade_balance" localSheetId="63">#REF!</definedName>
    <definedName name="Trade_balance" localSheetId="66">#REF!</definedName>
    <definedName name="Trade_balance" localSheetId="67">#REF!</definedName>
    <definedName name="Trade_balance" localSheetId="68">#REF!</definedName>
    <definedName name="Trade_balance" localSheetId="69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7">#REF!</definedName>
    <definedName name="tradecomm" localSheetId="20">#REF!</definedName>
    <definedName name="tradecomm" localSheetId="47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60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55">#REF!</definedName>
    <definedName name="tradecomm" localSheetId="70">#REF!</definedName>
    <definedName name="tradecomm" localSheetId="62">#REF!</definedName>
    <definedName name="tradecomm" localSheetId="63">#REF!</definedName>
    <definedName name="tradecomm" localSheetId="66">#REF!</definedName>
    <definedName name="tradecomm" localSheetId="67">#REF!</definedName>
    <definedName name="tradecomm" localSheetId="68">#REF!</definedName>
    <definedName name="tradecomm" localSheetId="69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7">#REF!</definedName>
    <definedName name="tradecountry" localSheetId="20">#REF!</definedName>
    <definedName name="tradecountry" localSheetId="47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60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55">#REF!</definedName>
    <definedName name="tradecountry" localSheetId="70">#REF!</definedName>
    <definedName name="tradecountry" localSheetId="62">#REF!</definedName>
    <definedName name="tradecountry" localSheetId="63">#REF!</definedName>
    <definedName name="tradecountry" localSheetId="66">#REF!</definedName>
    <definedName name="tradecountry" localSheetId="67">#REF!</definedName>
    <definedName name="tradecountry" localSheetId="68">#REF!</definedName>
    <definedName name="tradecountry" localSheetId="69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7">#REF!</definedName>
    <definedName name="traderegion" localSheetId="20">#REF!</definedName>
    <definedName name="traderegion" localSheetId="47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60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55">#REF!</definedName>
    <definedName name="traderegion" localSheetId="70">#REF!</definedName>
    <definedName name="traderegion" localSheetId="62">#REF!</definedName>
    <definedName name="traderegion" localSheetId="63">#REF!</definedName>
    <definedName name="traderegion" localSheetId="66">#REF!</definedName>
    <definedName name="traderegion" localSheetId="67">#REF!</definedName>
    <definedName name="traderegion" localSheetId="68">#REF!</definedName>
    <definedName name="traderegion" localSheetId="69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7">#REF!</definedName>
    <definedName name="tradesector" localSheetId="20">#REF!</definedName>
    <definedName name="tradesector" localSheetId="47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60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55">#REF!</definedName>
    <definedName name="tradesector" localSheetId="70">#REF!</definedName>
    <definedName name="tradesector" localSheetId="62">#REF!</definedName>
    <definedName name="tradesector" localSheetId="63">#REF!</definedName>
    <definedName name="tradesector" localSheetId="66">#REF!</definedName>
    <definedName name="tradesector" localSheetId="67">#REF!</definedName>
    <definedName name="tradesector" localSheetId="68">#REF!</definedName>
    <definedName name="tradesector" localSheetId="69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7">#REF!</definedName>
    <definedName name="tradetrad" localSheetId="20">#REF!</definedName>
    <definedName name="tradetrad" localSheetId="47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60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55">#REF!</definedName>
    <definedName name="tradetrad" localSheetId="70">#REF!</definedName>
    <definedName name="tradetrad" localSheetId="62">#REF!</definedName>
    <definedName name="tradetrad" localSheetId="63">#REF!</definedName>
    <definedName name="tradetrad" localSheetId="66">#REF!</definedName>
    <definedName name="tradetrad" localSheetId="67">#REF!</definedName>
    <definedName name="tradetrad" localSheetId="68">#REF!</definedName>
    <definedName name="tradetrad" localSheetId="69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14">#REF!</definedName>
    <definedName name="U" localSheetId="15">#REF!</definedName>
    <definedName name="U" localSheetId="16">#REF!</definedName>
    <definedName name="U" localSheetId="17">#REF!</definedName>
    <definedName name="U" localSheetId="20">#REF!</definedName>
    <definedName name="U" localSheetId="26">#REF!</definedName>
    <definedName name="U" localSheetId="47">#REF!</definedName>
    <definedName name="U" localSheetId="56">#REF!</definedName>
    <definedName name="U" localSheetId="57">#REF!</definedName>
    <definedName name="U" localSheetId="58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55">#REF!</definedName>
    <definedName name="U" localSheetId="72">#REF!</definedName>
    <definedName name="U" localSheetId="74">#REF!</definedName>
    <definedName name="U" localSheetId="75">#REF!</definedName>
    <definedName name="U" localSheetId="62">#REF!</definedName>
    <definedName name="U" localSheetId="63">#REF!</definedName>
    <definedName name="U" localSheetId="66">#REF!</definedName>
    <definedName name="U" localSheetId="67">#REF!</definedName>
    <definedName name="U" localSheetId="69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7">#REF!</definedName>
    <definedName name="USERNAME" localSheetId="20">#REF!</definedName>
    <definedName name="USERNAME" localSheetId="47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60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55">#REF!</definedName>
    <definedName name="USERNAME" localSheetId="70">#REF!</definedName>
    <definedName name="USERNAME" localSheetId="62">#REF!</definedName>
    <definedName name="USERNAME" localSheetId="63">#REF!</definedName>
    <definedName name="USERNAME" localSheetId="66">#REF!</definedName>
    <definedName name="USERNAME" localSheetId="67">#REF!</definedName>
    <definedName name="USERNAME" localSheetId="68">#REF!</definedName>
    <definedName name="USERNAME" localSheetId="69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14">#REF!</definedName>
    <definedName name="V" localSheetId="15">#REF!</definedName>
    <definedName name="V" localSheetId="16">#REF!</definedName>
    <definedName name="V" localSheetId="17">#REF!</definedName>
    <definedName name="V" localSheetId="20">#REF!</definedName>
    <definedName name="V" localSheetId="26">#REF!</definedName>
    <definedName name="V" localSheetId="47">#REF!</definedName>
    <definedName name="V" localSheetId="56">#REF!</definedName>
    <definedName name="V" localSheetId="57">#REF!</definedName>
    <definedName name="V" localSheetId="58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55">#REF!</definedName>
    <definedName name="V" localSheetId="72">#REF!</definedName>
    <definedName name="V" localSheetId="74">#REF!</definedName>
    <definedName name="V" localSheetId="75">#REF!</definedName>
    <definedName name="V" localSheetId="62">#REF!</definedName>
    <definedName name="V" localSheetId="63">#REF!</definedName>
    <definedName name="V" localSheetId="66">#REF!</definedName>
    <definedName name="V" localSheetId="67">#REF!</definedName>
    <definedName name="V" localSheetId="69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20">#REF!</definedName>
    <definedName name="W" localSheetId="26">#REF!</definedName>
    <definedName name="W" localSheetId="47">#REF!</definedName>
    <definedName name="W" localSheetId="56">#REF!</definedName>
    <definedName name="W" localSheetId="57">#REF!</definedName>
    <definedName name="W" localSheetId="58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55">#REF!</definedName>
    <definedName name="W" localSheetId="72">#REF!</definedName>
    <definedName name="W" localSheetId="74">#REF!</definedName>
    <definedName name="W" localSheetId="75">#REF!</definedName>
    <definedName name="W" localSheetId="62">#REF!</definedName>
    <definedName name="W" localSheetId="63">#REF!</definedName>
    <definedName name="W" localSheetId="66">#REF!</definedName>
    <definedName name="W" localSheetId="67">#REF!</definedName>
    <definedName name="W" localSheetId="69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6">#REF!</definedName>
    <definedName name="wages" localSheetId="14">#REF!</definedName>
    <definedName name="wages" localSheetId="15">#REF!</definedName>
    <definedName name="wages" localSheetId="16">#REF!</definedName>
    <definedName name="wages" localSheetId="17">#REF!</definedName>
    <definedName name="wages" localSheetId="20">#REF!</definedName>
    <definedName name="wages" localSheetId="47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60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55">#REF!</definedName>
    <definedName name="wages" localSheetId="70">#REF!</definedName>
    <definedName name="wages" localSheetId="62">#REF!</definedName>
    <definedName name="wages" localSheetId="63">#REF!</definedName>
    <definedName name="wages" localSheetId="66">#REF!</definedName>
    <definedName name="wages" localSheetId="67">#REF!</definedName>
    <definedName name="wages" localSheetId="68">#REF!</definedName>
    <definedName name="wages" localSheetId="69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7">#REF!</definedName>
    <definedName name="wagesect" localSheetId="20">#REF!</definedName>
    <definedName name="wagesect" localSheetId="47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60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55">#REF!</definedName>
    <definedName name="wagesect" localSheetId="70">#REF!</definedName>
    <definedName name="wagesect" localSheetId="62">#REF!</definedName>
    <definedName name="wagesect" localSheetId="63">#REF!</definedName>
    <definedName name="wagesect" localSheetId="66">#REF!</definedName>
    <definedName name="wagesect" localSheetId="67">#REF!</definedName>
    <definedName name="wagesect" localSheetId="68">#REF!</definedName>
    <definedName name="wagesect" localSheetId="69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6">#REF!</definedName>
    <definedName name="Wheat" localSheetId="14">#REF!</definedName>
    <definedName name="Wheat" localSheetId="15">#REF!</definedName>
    <definedName name="Wheat" localSheetId="16">#REF!</definedName>
    <definedName name="Wheat" localSheetId="17">#REF!</definedName>
    <definedName name="Wheat" localSheetId="20">#REF!</definedName>
    <definedName name="Wheat" localSheetId="47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60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55">#REF!</definedName>
    <definedName name="Wheat" localSheetId="70">#REF!</definedName>
    <definedName name="Wheat" localSheetId="62">#REF!</definedName>
    <definedName name="Wheat" localSheetId="63">#REF!</definedName>
    <definedName name="Wheat" localSheetId="66">#REF!</definedName>
    <definedName name="Wheat" localSheetId="67">#REF!</definedName>
    <definedName name="Wheat" localSheetId="68">#REF!</definedName>
    <definedName name="Wheat" localSheetId="69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22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20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70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BOP_MIDTERM." localSheetId="69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22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20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70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MONA." localSheetId="69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70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22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20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70" hidden="1">{"WEO",#N/A,FALSE,"T"}</definedName>
    <definedName name="wrn.WEO." localSheetId="62" hidden="1">{"WEO",#N/A,FALSE,"T"}</definedName>
    <definedName name="wrn.WEO." localSheetId="63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wrn.WEO." localSheetId="69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22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20">#REF!</definedName>
    <definedName name="X" localSheetId="26">#REF!</definedName>
    <definedName name="X" localSheetId="47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60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55">#REF!</definedName>
    <definedName name="X" localSheetId="70">#REF!</definedName>
    <definedName name="X" localSheetId="72">#REF!</definedName>
    <definedName name="X" localSheetId="74">#REF!</definedName>
    <definedName name="X" localSheetId="75">#REF!</definedName>
    <definedName name="X" localSheetId="62">#REF!</definedName>
    <definedName name="X" localSheetId="63">#REF!</definedName>
    <definedName name="X" localSheetId="66">#REF!</definedName>
    <definedName name="X" localSheetId="67">#REF!</definedName>
    <definedName name="X" localSheetId="68">#REF!</definedName>
    <definedName name="X" localSheetId="69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6">#REF!</definedName>
    <definedName name="Y" localSheetId="22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20">#REF!</definedName>
    <definedName name="Y" localSheetId="26">#REF!</definedName>
    <definedName name="Y" localSheetId="47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60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55">#REF!</definedName>
    <definedName name="Y" localSheetId="70">#REF!</definedName>
    <definedName name="Y" localSheetId="72">#REF!</definedName>
    <definedName name="Y" localSheetId="74">#REF!</definedName>
    <definedName name="Y" localSheetId="75">#REF!</definedName>
    <definedName name="Y" localSheetId="62">#REF!</definedName>
    <definedName name="Y" localSheetId="63">#REF!</definedName>
    <definedName name="Y" localSheetId="66">#REF!</definedName>
    <definedName name="Y" localSheetId="67">#REF!</definedName>
    <definedName name="Y" localSheetId="68">#REF!</definedName>
    <definedName name="Y" localSheetId="69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22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20">#REF!</definedName>
    <definedName name="Z" localSheetId="26">#REF!</definedName>
    <definedName name="Z" localSheetId="47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60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55">#REF!</definedName>
    <definedName name="Z" localSheetId="70">#REF!</definedName>
    <definedName name="Z" localSheetId="72">#REF!</definedName>
    <definedName name="Z" localSheetId="74">#REF!</definedName>
    <definedName name="Z" localSheetId="75">#REF!</definedName>
    <definedName name="Z" localSheetId="62">#REF!</definedName>
    <definedName name="Z" localSheetId="63">#REF!</definedName>
    <definedName name="Z" localSheetId="66">#REF!</definedName>
    <definedName name="Z" localSheetId="67">#REF!</definedName>
    <definedName name="Z" localSheetId="68">#REF!</definedName>
    <definedName name="Z" localSheetId="69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7" hidden="1">#REF!,#REF!,#REF!,#REF!,#REF!,#REF!,#REF!,#REF!,#REF!,#REF!,#REF!,#REF!,#REF!,#REF!</definedName>
    <definedName name="Z_B01F82C8_E2BF_11D8_BD33_0000F8781956_.wvu.Cols" localSheetId="22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7" hidden="1">#REF!,#REF!,#REF!,#REF!,#REF!,#REF!,#REF!,#REF!,#REF!,#REF!,#REF!,#REF!,#REF!,#REF!</definedName>
    <definedName name="Z_B01F82C8_E2BF_11D8_BD33_0000F8781956_.wvu.Cols" localSheetId="20" hidden="1">#REF!,#REF!,#REF!,#REF!,#REF!,#REF!,#REF!,#REF!,#REF!,#REF!,#REF!,#REF!,#REF!,#REF!</definedName>
    <definedName name="Z_B01F82C8_E2BF_11D8_BD33_0000F8781956_.wvu.Cols" localSheetId="2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70" hidden="1">#REF!,#REF!,#REF!,#REF!,#REF!,#REF!,#REF!,#REF!,#REF!,#REF!,#REF!,#REF!,#REF!,#REF!</definedName>
    <definedName name="Z_B01F82C8_E2BF_11D8_BD33_0000F8781956_.wvu.Cols" localSheetId="72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75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7" hidden="1">#REF!</definedName>
    <definedName name="Z_B01F82C8_E2BF_11D8_BD33_0000F8781956_.wvu.PrintTitles" localSheetId="22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7" hidden="1">#REF!</definedName>
    <definedName name="Z_B01F82C8_E2BF_11D8_BD33_0000F8781956_.wvu.PrintTitles" localSheetId="20" hidden="1">#REF!</definedName>
    <definedName name="Z_B01F82C8_E2BF_11D8_BD33_0000F8781956_.wvu.PrintTitles" localSheetId="26" hidden="1">#REF!</definedName>
    <definedName name="Z_B01F82C8_E2BF_11D8_BD33_0000F8781956_.wvu.PrintTitles" localSheetId="47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55" hidden="1">#REF!</definedName>
    <definedName name="Z_B01F82C8_E2BF_11D8_BD33_0000F8781956_.wvu.PrintTitles" localSheetId="70" hidden="1">#REF!</definedName>
    <definedName name="Z_B01F82C8_E2BF_11D8_BD33_0000F8781956_.wvu.PrintTitles" localSheetId="72" hidden="1">#REF!</definedName>
    <definedName name="Z_B01F82C8_E2BF_11D8_BD33_0000F8781956_.wvu.PrintTitles" localSheetId="74" hidden="1">#REF!</definedName>
    <definedName name="Z_B01F82C8_E2BF_11D8_BD33_0000F8781956_.wvu.PrintTitles" localSheetId="75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6">#REF!</definedName>
    <definedName name="А10" localSheetId="22">#REF!</definedName>
    <definedName name="А10" localSheetId="14">#REF!</definedName>
    <definedName name="А10" localSheetId="15">#REF!</definedName>
    <definedName name="А10" localSheetId="16">#REF!</definedName>
    <definedName name="А10" localSheetId="17">#REF!</definedName>
    <definedName name="А10" localSheetId="20">#REF!</definedName>
    <definedName name="А10" localSheetId="26">#REF!</definedName>
    <definedName name="А10" localSheetId="47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60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55">#REF!</definedName>
    <definedName name="А10" localSheetId="70">#REF!</definedName>
    <definedName name="А10" localSheetId="72">#REF!</definedName>
    <definedName name="А10" localSheetId="74">#REF!</definedName>
    <definedName name="А10" localSheetId="75">#REF!</definedName>
    <definedName name="А10" localSheetId="62">#REF!</definedName>
    <definedName name="А10" localSheetId="63">#REF!</definedName>
    <definedName name="А10" localSheetId="66">#REF!</definedName>
    <definedName name="А10" localSheetId="67">#REF!</definedName>
    <definedName name="А10" localSheetId="68">#REF!</definedName>
    <definedName name="А10" localSheetId="69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6">#REF!</definedName>
    <definedName name="А12" localSheetId="22">#REF!</definedName>
    <definedName name="А12" localSheetId="14">#REF!</definedName>
    <definedName name="А12" localSheetId="15">#REF!</definedName>
    <definedName name="А12" localSheetId="16">#REF!</definedName>
    <definedName name="А12" localSheetId="17">#REF!</definedName>
    <definedName name="А12" localSheetId="20">#REF!</definedName>
    <definedName name="А12" localSheetId="26">#REF!</definedName>
    <definedName name="А12" localSheetId="47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60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55">#REF!</definedName>
    <definedName name="А12" localSheetId="70">#REF!</definedName>
    <definedName name="А12" localSheetId="72">#REF!</definedName>
    <definedName name="А12" localSheetId="74">#REF!</definedName>
    <definedName name="А12" localSheetId="75">#REF!</definedName>
    <definedName name="А12" localSheetId="62">#REF!</definedName>
    <definedName name="А12" localSheetId="63">#REF!</definedName>
    <definedName name="А12" localSheetId="66">#REF!</definedName>
    <definedName name="А12" localSheetId="67">#REF!</definedName>
    <definedName name="А12" localSheetId="68">#REF!</definedName>
    <definedName name="А12" localSheetId="69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6">#REF!</definedName>
    <definedName name="А17" localSheetId="14">#REF!</definedName>
    <definedName name="А17" localSheetId="15">#REF!</definedName>
    <definedName name="А17" localSheetId="16">#REF!</definedName>
    <definedName name="А17" localSheetId="17">#REF!</definedName>
    <definedName name="А17" localSheetId="20">#REF!</definedName>
    <definedName name="А17" localSheetId="26">#REF!</definedName>
    <definedName name="А17" localSheetId="47">#REF!</definedName>
    <definedName name="А17" localSheetId="56">#REF!</definedName>
    <definedName name="А17" localSheetId="57">#REF!</definedName>
    <definedName name="А17" localSheetId="58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55">#REF!</definedName>
    <definedName name="А17" localSheetId="72">#REF!</definedName>
    <definedName name="А17" localSheetId="74">#REF!</definedName>
    <definedName name="А17" localSheetId="75">#REF!</definedName>
    <definedName name="А17" localSheetId="62">#REF!</definedName>
    <definedName name="А17" localSheetId="63">#REF!</definedName>
    <definedName name="А17" localSheetId="66">#REF!</definedName>
    <definedName name="А17" localSheetId="67">#REF!</definedName>
    <definedName name="А17" localSheetId="69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6">#REF!</definedName>
    <definedName name="А9" localSheetId="14">#REF!</definedName>
    <definedName name="А9" localSheetId="15">#REF!</definedName>
    <definedName name="А9" localSheetId="16">#REF!</definedName>
    <definedName name="А9" localSheetId="17">#REF!</definedName>
    <definedName name="А9" localSheetId="20">#REF!</definedName>
    <definedName name="А9" localSheetId="26">#REF!</definedName>
    <definedName name="А9" localSheetId="47">#REF!</definedName>
    <definedName name="А9" localSheetId="56">#REF!</definedName>
    <definedName name="А9" localSheetId="57">#REF!</definedName>
    <definedName name="А9" localSheetId="58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55">#REF!</definedName>
    <definedName name="А9" localSheetId="72">#REF!</definedName>
    <definedName name="А9" localSheetId="74">#REF!</definedName>
    <definedName name="А9" localSheetId="75">#REF!</definedName>
    <definedName name="А9" localSheetId="62">#REF!</definedName>
    <definedName name="А9" localSheetId="63">#REF!</definedName>
    <definedName name="А9" localSheetId="66">#REF!</definedName>
    <definedName name="А9" localSheetId="67">#REF!</definedName>
    <definedName name="А9" localSheetId="69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7">#REF!</definedName>
    <definedName name="аааа" localSheetId="20">#REF!</definedName>
    <definedName name="аааа" localSheetId="26">#REF!</definedName>
    <definedName name="аааа" localSheetId="47">#REF!</definedName>
    <definedName name="аааа" localSheetId="56">#REF!</definedName>
    <definedName name="аааа" localSheetId="57">#REF!</definedName>
    <definedName name="аааа" localSheetId="58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55">#REF!</definedName>
    <definedName name="аааа" localSheetId="72">#REF!</definedName>
    <definedName name="аааа" localSheetId="74">#REF!</definedName>
    <definedName name="аааа" localSheetId="75">#REF!</definedName>
    <definedName name="аааа" localSheetId="62">#REF!</definedName>
    <definedName name="аааа" localSheetId="63">#REF!</definedName>
    <definedName name="аааа" localSheetId="66">#REF!</definedName>
    <definedName name="аааа" localSheetId="67">#REF!</definedName>
    <definedName name="аааа" localSheetId="69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7">#REF!</definedName>
    <definedName name="абду" localSheetId="20">#REF!</definedName>
    <definedName name="абду" localSheetId="26">#REF!</definedName>
    <definedName name="абду" localSheetId="47">#REF!</definedName>
    <definedName name="абду" localSheetId="56">#REF!</definedName>
    <definedName name="абду" localSheetId="57">#REF!</definedName>
    <definedName name="абду" localSheetId="58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55">#REF!</definedName>
    <definedName name="абду" localSheetId="72">#REF!</definedName>
    <definedName name="абду" localSheetId="74">#REF!</definedName>
    <definedName name="абду" localSheetId="75">#REF!</definedName>
    <definedName name="абду" localSheetId="62">#REF!</definedName>
    <definedName name="абду" localSheetId="63">#REF!</definedName>
    <definedName name="абду" localSheetId="66">#REF!</definedName>
    <definedName name="абду" localSheetId="67">#REF!</definedName>
    <definedName name="абду" localSheetId="69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6">#REF!</definedName>
    <definedName name="ав" localSheetId="14">#REF!</definedName>
    <definedName name="ав" localSheetId="15">#REF!</definedName>
    <definedName name="ав" localSheetId="16">#REF!</definedName>
    <definedName name="ав" localSheetId="17">#REF!</definedName>
    <definedName name="ав" localSheetId="20">#REF!</definedName>
    <definedName name="ав" localSheetId="26">#REF!</definedName>
    <definedName name="ав" localSheetId="47">#REF!</definedName>
    <definedName name="ав" localSheetId="56">#REF!</definedName>
    <definedName name="ав" localSheetId="57">#REF!</definedName>
    <definedName name="ав" localSheetId="58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55">#REF!</definedName>
    <definedName name="ав" localSheetId="72">#REF!</definedName>
    <definedName name="ав" localSheetId="74">#REF!</definedName>
    <definedName name="ав" localSheetId="75">#REF!</definedName>
    <definedName name="ав" localSheetId="62">#REF!</definedName>
    <definedName name="ав" localSheetId="63">#REF!</definedName>
    <definedName name="ав" localSheetId="66">#REF!</definedName>
    <definedName name="ав" localSheetId="67">#REF!</definedName>
    <definedName name="ав" localSheetId="69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7">#REF!</definedName>
    <definedName name="авлб" localSheetId="20">#REF!</definedName>
    <definedName name="авлб" localSheetId="26">#REF!</definedName>
    <definedName name="авлб" localSheetId="47">#REF!</definedName>
    <definedName name="авлб" localSheetId="56">#REF!</definedName>
    <definedName name="авлб" localSheetId="57">#REF!</definedName>
    <definedName name="авлб" localSheetId="58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55">#REF!</definedName>
    <definedName name="авлб" localSheetId="72">#REF!</definedName>
    <definedName name="авлб" localSheetId="74">#REF!</definedName>
    <definedName name="авлб" localSheetId="75">#REF!</definedName>
    <definedName name="авлб" localSheetId="62">#REF!</definedName>
    <definedName name="авлб" localSheetId="63">#REF!</definedName>
    <definedName name="авлб" localSheetId="66">#REF!</definedName>
    <definedName name="авлб" localSheetId="67">#REF!</definedName>
    <definedName name="авлб" localSheetId="69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7">#REF!</definedName>
    <definedName name="акциз" localSheetId="20">#REF!</definedName>
    <definedName name="акциз" localSheetId="26">#REF!</definedName>
    <definedName name="акциз" localSheetId="47">#REF!</definedName>
    <definedName name="акциз" localSheetId="56">#REF!</definedName>
    <definedName name="акциз" localSheetId="57">#REF!</definedName>
    <definedName name="акциз" localSheetId="58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55">#REF!</definedName>
    <definedName name="акциз" localSheetId="62">#REF!</definedName>
    <definedName name="акциз" localSheetId="63">#REF!</definedName>
    <definedName name="акциз" localSheetId="66">#REF!</definedName>
    <definedName name="акциз" localSheetId="67">#REF!</definedName>
    <definedName name="акциз" localSheetId="69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7">#REF!</definedName>
    <definedName name="Албина" localSheetId="20">#REF!</definedName>
    <definedName name="Албина" localSheetId="26">#REF!</definedName>
    <definedName name="Албина" localSheetId="47">#REF!</definedName>
    <definedName name="Албина" localSheetId="56">#REF!</definedName>
    <definedName name="Албина" localSheetId="57">#REF!</definedName>
    <definedName name="Албина" localSheetId="58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55">#REF!</definedName>
    <definedName name="Албина" localSheetId="72">#REF!</definedName>
    <definedName name="Албина" localSheetId="74">#REF!</definedName>
    <definedName name="Албина" localSheetId="75">#REF!</definedName>
    <definedName name="Албина" localSheetId="62">#REF!</definedName>
    <definedName name="Албина" localSheetId="63">#REF!</definedName>
    <definedName name="Албина" localSheetId="66">#REF!</definedName>
    <definedName name="Албина" localSheetId="67">#REF!</definedName>
    <definedName name="Албина" localSheetId="69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7">#REF!</definedName>
    <definedName name="Андижон" localSheetId="20">#REF!</definedName>
    <definedName name="Андижон" localSheetId="26">#REF!</definedName>
    <definedName name="Андижон" localSheetId="47">#REF!</definedName>
    <definedName name="Андижон" localSheetId="56">#REF!</definedName>
    <definedName name="Андижон" localSheetId="57">#REF!</definedName>
    <definedName name="Андижон" localSheetId="58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55">#REF!</definedName>
    <definedName name="Андижон" localSheetId="72">#REF!</definedName>
    <definedName name="Андижон" localSheetId="74">#REF!</definedName>
    <definedName name="Андижон" localSheetId="75">#REF!</definedName>
    <definedName name="Андижон" localSheetId="62">#REF!</definedName>
    <definedName name="Андижон" localSheetId="63">#REF!</definedName>
    <definedName name="Андижон" localSheetId="66">#REF!</definedName>
    <definedName name="Андижон" localSheetId="67">#REF!</definedName>
    <definedName name="Андижон" localSheetId="69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6">#REF!</definedName>
    <definedName name="АП" localSheetId="14">#REF!</definedName>
    <definedName name="АП" localSheetId="15">#REF!</definedName>
    <definedName name="АП" localSheetId="16">#REF!</definedName>
    <definedName name="АП" localSheetId="17">#REF!</definedName>
    <definedName name="АП" localSheetId="20">#REF!</definedName>
    <definedName name="АП" localSheetId="26">#REF!</definedName>
    <definedName name="АП" localSheetId="47">#REF!</definedName>
    <definedName name="АП" localSheetId="56">#REF!</definedName>
    <definedName name="АП" localSheetId="57">#REF!</definedName>
    <definedName name="АП" localSheetId="58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55">#REF!</definedName>
    <definedName name="АП" localSheetId="62">#REF!</definedName>
    <definedName name="АП" localSheetId="63">#REF!</definedName>
    <definedName name="АП" localSheetId="66">#REF!</definedName>
    <definedName name="АП" localSheetId="67">#REF!</definedName>
    <definedName name="АП" localSheetId="69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6">#REF!</definedName>
    <definedName name="ас" localSheetId="14">#REF!</definedName>
    <definedName name="ас" localSheetId="15">#REF!</definedName>
    <definedName name="ас" localSheetId="16">#REF!</definedName>
    <definedName name="ас" localSheetId="17">#REF!</definedName>
    <definedName name="ас" localSheetId="20">#REF!</definedName>
    <definedName name="ас" localSheetId="26">#REF!</definedName>
    <definedName name="ас" localSheetId="47">#REF!</definedName>
    <definedName name="ас" localSheetId="56">#REF!</definedName>
    <definedName name="ас" localSheetId="57">#REF!</definedName>
    <definedName name="ас" localSheetId="58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55">#REF!</definedName>
    <definedName name="ас" localSheetId="72">#REF!</definedName>
    <definedName name="ас" localSheetId="74">#REF!</definedName>
    <definedName name="ас" localSheetId="75">#REF!</definedName>
    <definedName name="ас" localSheetId="62">#REF!</definedName>
    <definedName name="ас" localSheetId="63">#REF!</definedName>
    <definedName name="ас" localSheetId="66">#REF!</definedName>
    <definedName name="ас" localSheetId="67">#REF!</definedName>
    <definedName name="ас" localSheetId="6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21">#REF!</definedName>
    <definedName name="_xlnm.Database" localSheetId="22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29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47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1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78">#REF!</definedName>
    <definedName name="_xlnm.Database" localSheetId="80">#REF!</definedName>
    <definedName name="_xlnm.Database" localSheetId="83">#REF!</definedName>
    <definedName name="_xlnm.Database" localSheetId="84">#REF!</definedName>
    <definedName name="_xlnm.Database" localSheetId="85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7">#REF!</definedName>
    <definedName name="БОГОТТУМАН" localSheetId="20">#REF!</definedName>
    <definedName name="БОГОТТУМАН" localSheetId="26">#REF!</definedName>
    <definedName name="БОГОТТУМАН" localSheetId="47">#REF!</definedName>
    <definedName name="БОГОТТУМАН" localSheetId="56">#REF!</definedName>
    <definedName name="БОГОТТУМАН" localSheetId="57">#REF!</definedName>
    <definedName name="БОГОТТУМАН" localSheetId="58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55">#REF!</definedName>
    <definedName name="БОГОТТУМАН" localSheetId="62">#REF!</definedName>
    <definedName name="БОГОТТУМАН" localSheetId="63">#REF!</definedName>
    <definedName name="БОГОТТУМАН" localSheetId="66">#REF!</definedName>
    <definedName name="БОГОТТУМАН" localSheetId="67">#REF!</definedName>
    <definedName name="БОГОТТУМАН" localSheetId="69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7">#REF!</definedName>
    <definedName name="Бухоро" localSheetId="20">#REF!</definedName>
    <definedName name="Бухоро" localSheetId="26">#REF!</definedName>
    <definedName name="Бухоро" localSheetId="47">#REF!</definedName>
    <definedName name="Бухоро" localSheetId="56">#REF!</definedName>
    <definedName name="Бухоро" localSheetId="57">#REF!</definedName>
    <definedName name="Бухоро" localSheetId="58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55">#REF!</definedName>
    <definedName name="Бухоро" localSheetId="72">#REF!</definedName>
    <definedName name="Бухоро" localSheetId="74">#REF!</definedName>
    <definedName name="Бухоро" localSheetId="75">#REF!</definedName>
    <definedName name="Бухоро" localSheetId="62">#REF!</definedName>
    <definedName name="Бухоро" localSheetId="63">#REF!</definedName>
    <definedName name="Бухоро" localSheetId="66">#REF!</definedName>
    <definedName name="Бухоро" localSheetId="67">#REF!</definedName>
    <definedName name="Бухоро" localSheetId="69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6">#REF!</definedName>
    <definedName name="В5" localSheetId="14">#REF!</definedName>
    <definedName name="В5" localSheetId="15">#REF!</definedName>
    <definedName name="В5" localSheetId="16">#REF!</definedName>
    <definedName name="В5" localSheetId="17">#REF!</definedName>
    <definedName name="В5" localSheetId="20">#REF!</definedName>
    <definedName name="В5" localSheetId="26">#REF!</definedName>
    <definedName name="В5" localSheetId="47">#REF!</definedName>
    <definedName name="В5" localSheetId="56">#REF!</definedName>
    <definedName name="В5" localSheetId="57">#REF!</definedName>
    <definedName name="В5" localSheetId="58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55">#REF!</definedName>
    <definedName name="В5" localSheetId="72">#REF!</definedName>
    <definedName name="В5" localSheetId="74">#REF!</definedName>
    <definedName name="В5" localSheetId="75">#REF!</definedName>
    <definedName name="В5" localSheetId="62">#REF!</definedName>
    <definedName name="В5" localSheetId="63">#REF!</definedName>
    <definedName name="В5" localSheetId="66">#REF!</definedName>
    <definedName name="В5" localSheetId="67">#REF!</definedName>
    <definedName name="В5" localSheetId="69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6">#REF!</definedName>
    <definedName name="ва" localSheetId="14">#REF!</definedName>
    <definedName name="ва" localSheetId="15">#REF!</definedName>
    <definedName name="ва" localSheetId="16">#REF!</definedName>
    <definedName name="ва" localSheetId="17">#REF!</definedName>
    <definedName name="ва" localSheetId="20">#REF!</definedName>
    <definedName name="ва" localSheetId="26">#REF!</definedName>
    <definedName name="ва" localSheetId="47">#REF!</definedName>
    <definedName name="ва" localSheetId="56">#REF!</definedName>
    <definedName name="ва" localSheetId="57">#REF!</definedName>
    <definedName name="ва" localSheetId="58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55">#REF!</definedName>
    <definedName name="ва" localSheetId="62">#REF!</definedName>
    <definedName name="ва" localSheetId="63">#REF!</definedName>
    <definedName name="ва" localSheetId="66">#REF!</definedName>
    <definedName name="ва" localSheetId="67">#REF!</definedName>
    <definedName name="ва" localSheetId="69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6">#REF!</definedName>
    <definedName name="ввв" localSheetId="14">#REF!</definedName>
    <definedName name="ввв" localSheetId="15">#REF!</definedName>
    <definedName name="ввв" localSheetId="16">#REF!</definedName>
    <definedName name="ввв" localSheetId="17">#REF!</definedName>
    <definedName name="ввв" localSheetId="20">#REF!</definedName>
    <definedName name="ввв" localSheetId="26">#REF!</definedName>
    <definedName name="ввв" localSheetId="47">#REF!</definedName>
    <definedName name="ввв" localSheetId="56">#REF!</definedName>
    <definedName name="ввв" localSheetId="57">#REF!</definedName>
    <definedName name="ввв" localSheetId="58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55">#REF!</definedName>
    <definedName name="ввв" localSheetId="62">#REF!</definedName>
    <definedName name="ввв" localSheetId="63">#REF!</definedName>
    <definedName name="ввв" localSheetId="66">#REF!</definedName>
    <definedName name="ввв" localSheetId="67">#REF!</definedName>
    <definedName name="ввв" localSheetId="69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7">#REF!</definedName>
    <definedName name="вввава" localSheetId="20">#REF!</definedName>
    <definedName name="вввава" localSheetId="26">#REF!</definedName>
    <definedName name="вввава" localSheetId="47">#REF!</definedName>
    <definedName name="вввава" localSheetId="56">#REF!</definedName>
    <definedName name="вввава" localSheetId="57">#REF!</definedName>
    <definedName name="вввава" localSheetId="58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55">#REF!</definedName>
    <definedName name="вввава" localSheetId="62">#REF!</definedName>
    <definedName name="вввава" localSheetId="63">#REF!</definedName>
    <definedName name="вввава" localSheetId="66">#REF!</definedName>
    <definedName name="вввава" localSheetId="67">#REF!</definedName>
    <definedName name="вввава" localSheetId="69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7">#REF!</definedName>
    <definedName name="вова" localSheetId="20">#REF!</definedName>
    <definedName name="вова" localSheetId="26">#REF!</definedName>
    <definedName name="вова" localSheetId="47">#REF!</definedName>
    <definedName name="вова" localSheetId="56">#REF!</definedName>
    <definedName name="вова" localSheetId="57">#REF!</definedName>
    <definedName name="вова" localSheetId="58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55">#REF!</definedName>
    <definedName name="вова" localSheetId="72">#REF!</definedName>
    <definedName name="вова" localSheetId="74">#REF!</definedName>
    <definedName name="вова" localSheetId="75">#REF!</definedName>
    <definedName name="вова" localSheetId="62">#REF!</definedName>
    <definedName name="вова" localSheetId="63">#REF!</definedName>
    <definedName name="вова" localSheetId="66">#REF!</definedName>
    <definedName name="вова" localSheetId="67">#REF!</definedName>
    <definedName name="вова" localSheetId="69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7">#REF!</definedName>
    <definedName name="вывывывывыв" localSheetId="20">#REF!</definedName>
    <definedName name="вывывывывыв" localSheetId="26">#REF!</definedName>
    <definedName name="вывывывывыв" localSheetId="47">#REF!</definedName>
    <definedName name="вывывывывыв" localSheetId="56">#REF!</definedName>
    <definedName name="вывывывывыв" localSheetId="57">#REF!</definedName>
    <definedName name="вывывывывыв" localSheetId="58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55">#REF!</definedName>
    <definedName name="вывывывывыв" localSheetId="62">#REF!</definedName>
    <definedName name="вывывывывыв" localSheetId="63">#REF!</definedName>
    <definedName name="вывывывывыв" localSheetId="66">#REF!</definedName>
    <definedName name="вывывывывыв" localSheetId="67">#REF!</definedName>
    <definedName name="вывывывывыв" localSheetId="69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7">#REF!</definedName>
    <definedName name="вывывывывывыв" localSheetId="20">#REF!</definedName>
    <definedName name="вывывывывывыв" localSheetId="26">#REF!</definedName>
    <definedName name="вывывывывывыв" localSheetId="47">#REF!</definedName>
    <definedName name="вывывывывывыв" localSheetId="56">#REF!</definedName>
    <definedName name="вывывывывывыв" localSheetId="57">#REF!</definedName>
    <definedName name="вывывывывывыв" localSheetId="58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55">#REF!</definedName>
    <definedName name="вывывывывывыв" localSheetId="62">#REF!</definedName>
    <definedName name="вывывывывывыв" localSheetId="63">#REF!</definedName>
    <definedName name="вывывывывывыв" localSheetId="66">#REF!</definedName>
    <definedName name="вывывывывывыв" localSheetId="67">#REF!</definedName>
    <definedName name="вывывывывывыв" localSheetId="69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6">#REF!</definedName>
    <definedName name="ггг" localSheetId="14">#REF!</definedName>
    <definedName name="ггг" localSheetId="15">#REF!</definedName>
    <definedName name="ггг" localSheetId="16">#REF!</definedName>
    <definedName name="ггг" localSheetId="17">#REF!</definedName>
    <definedName name="ггг" localSheetId="20">#REF!</definedName>
    <definedName name="ггг" localSheetId="26">#REF!</definedName>
    <definedName name="ггг" localSheetId="47">#REF!</definedName>
    <definedName name="ггг" localSheetId="56">#REF!</definedName>
    <definedName name="ггг" localSheetId="57">#REF!</definedName>
    <definedName name="ггг" localSheetId="58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55">#REF!</definedName>
    <definedName name="ггг" localSheetId="72">#REF!</definedName>
    <definedName name="ггг" localSheetId="74">#REF!</definedName>
    <definedName name="ггг" localSheetId="75">#REF!</definedName>
    <definedName name="ггг" localSheetId="62">#REF!</definedName>
    <definedName name="ггг" localSheetId="63">#REF!</definedName>
    <definedName name="ггг" localSheetId="66">#REF!</definedName>
    <definedName name="ггг" localSheetId="67">#REF!</definedName>
    <definedName name="ггг" localSheetId="69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7">#REF!</definedName>
    <definedName name="ггггг" localSheetId="20">#REF!</definedName>
    <definedName name="ггггг" localSheetId="26">#REF!</definedName>
    <definedName name="ггггг" localSheetId="47">#REF!</definedName>
    <definedName name="ггггг" localSheetId="56">#REF!</definedName>
    <definedName name="ггггг" localSheetId="57">#REF!</definedName>
    <definedName name="ггггг" localSheetId="58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55">#REF!</definedName>
    <definedName name="ггггг" localSheetId="72">#REF!</definedName>
    <definedName name="ггггг" localSheetId="74">#REF!</definedName>
    <definedName name="ггггг" localSheetId="75">#REF!</definedName>
    <definedName name="ггггг" localSheetId="62">#REF!</definedName>
    <definedName name="ггггг" localSheetId="63">#REF!</definedName>
    <definedName name="ггггг" localSheetId="66">#REF!</definedName>
    <definedName name="ггггг" localSheetId="67">#REF!</definedName>
    <definedName name="ггггг" localSheetId="69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7">#REF!</definedName>
    <definedName name="ГУРЛАНТУМАН" localSheetId="20">#REF!</definedName>
    <definedName name="ГУРЛАНТУМАН" localSheetId="26">#REF!</definedName>
    <definedName name="ГУРЛАНТУМАН" localSheetId="47">#REF!</definedName>
    <definedName name="ГУРЛАНТУМАН" localSheetId="56">#REF!</definedName>
    <definedName name="ГУРЛАНТУМАН" localSheetId="57">#REF!</definedName>
    <definedName name="ГУРЛАНТУМАН" localSheetId="58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55">#REF!</definedName>
    <definedName name="ГУРЛАНТУМАН" localSheetId="62">#REF!</definedName>
    <definedName name="ГУРЛАНТУМАН" localSheetId="63">#REF!</definedName>
    <definedName name="ГУРЛАНТУМАН" localSheetId="66">#REF!</definedName>
    <definedName name="ГУРЛАНТУМАН" localSheetId="67">#REF!</definedName>
    <definedName name="ГУРЛАНТУМАН" localSheetId="69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6">#REF!</definedName>
    <definedName name="д5" localSheetId="14">#REF!</definedName>
    <definedName name="д5" localSheetId="15">#REF!</definedName>
    <definedName name="д5" localSheetId="16">#REF!</definedName>
    <definedName name="д5" localSheetId="17">#REF!</definedName>
    <definedName name="д5" localSheetId="20">#REF!</definedName>
    <definedName name="д5" localSheetId="47">#REF!</definedName>
    <definedName name="д5" localSheetId="56">#REF!</definedName>
    <definedName name="д5" localSheetId="57">#REF!</definedName>
    <definedName name="д5" localSheetId="58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55">#REF!</definedName>
    <definedName name="д5" localSheetId="62">#REF!</definedName>
    <definedName name="д5" localSheetId="63">#REF!</definedName>
    <definedName name="д5" localSheetId="66">#REF!</definedName>
    <definedName name="д5" localSheetId="67">#REF!</definedName>
    <definedName name="д5" localSheetId="69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11" hidden="1">{"MONA",#N/A,FALSE,"S"}</definedName>
    <definedName name="ддд" localSheetId="22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8" hidden="1">{"MONA",#N/A,FALSE,"S"}</definedName>
    <definedName name="ддд" localSheetId="20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70" hidden="1">{"MONA",#N/A,FALSE,"S"}</definedName>
    <definedName name="ддд" localSheetId="72">#REF!</definedName>
    <definedName name="ддд" localSheetId="74">#REF!</definedName>
    <definedName name="ддд" localSheetId="75">#REF!</definedName>
    <definedName name="ддд" localSheetId="62" hidden="1">{"MONA",#N/A,FALSE,"S"}</definedName>
    <definedName name="ддд" localSheetId="63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дд" localSheetId="69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7">#REF!</definedName>
    <definedName name="диап" localSheetId="22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7">#REF!</definedName>
    <definedName name="диап" localSheetId="20">#REF!</definedName>
    <definedName name="диап" localSheetId="26">#REF!</definedName>
    <definedName name="диап" localSheetId="47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60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55">#REF!</definedName>
    <definedName name="диап" localSheetId="70">#REF!</definedName>
    <definedName name="диап" localSheetId="72">#REF!</definedName>
    <definedName name="диап" localSheetId="74">#REF!</definedName>
    <definedName name="диап" localSheetId="75">#REF!</definedName>
    <definedName name="диап" localSheetId="62">#REF!</definedName>
    <definedName name="диап" localSheetId="63">#REF!</definedName>
    <definedName name="диап" localSheetId="66">#REF!</definedName>
    <definedName name="диап" localSheetId="67">#REF!</definedName>
    <definedName name="диап" localSheetId="68">#REF!</definedName>
    <definedName name="диап" localSheetId="69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2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7">#REF!</definedName>
    <definedName name="дИРЕКЦИЯ_ПО_СТР_ВУ_РЕГ.ВОДОПРОВОДОВ" localSheetId="20">#REF!</definedName>
    <definedName name="дИРЕКЦИЯ_ПО_СТР_ВУ_РЕГ.ВОДОПРОВОДОВ" localSheetId="26">#REF!</definedName>
    <definedName name="дИРЕКЦИЯ_ПО_СТР_ВУ_РЕГ.ВОДОПРОВОДОВ" localSheetId="47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55">#REF!</definedName>
    <definedName name="дИРЕКЦИЯ_ПО_СТР_ВУ_РЕГ.ВОДОПРОВОДОВ" localSheetId="70">#REF!</definedName>
    <definedName name="дИРЕКЦИЯ_ПО_СТР_ВУ_РЕГ.ВОДОПРОВОДОВ" localSheetId="72">#REF!</definedName>
    <definedName name="дИРЕКЦИЯ_ПО_СТР_ВУ_РЕГ.ВОДОПРОВОДОВ" localSheetId="74">#REF!</definedName>
    <definedName name="дИРЕКЦИЯ_ПО_СТР_ВУ_РЕГ.ВОДОПРОВОДОВ" localSheetId="75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2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7">#REF!</definedName>
    <definedName name="длдпржпрдоьж" localSheetId="20">#REF!</definedName>
    <definedName name="длдпржпрдоьж" localSheetId="26">#REF!</definedName>
    <definedName name="длдпржпрдоьж" localSheetId="47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60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55">#REF!</definedName>
    <definedName name="длдпржпрдоьж" localSheetId="70">#REF!</definedName>
    <definedName name="длдпржпрдоьж" localSheetId="72">#REF!</definedName>
    <definedName name="длдпржпрдоьж" localSheetId="74">#REF!</definedName>
    <definedName name="длдпржпрдоьж" localSheetId="75">#REF!</definedName>
    <definedName name="длдпржпрдоьж" localSheetId="62">#REF!</definedName>
    <definedName name="длдпржпрдоьж" localSheetId="63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дпржпрдоьж" localSheetId="69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7">#REF!</definedName>
    <definedName name="длоолл30" localSheetId="20">#REF!</definedName>
    <definedName name="длоолл30" localSheetId="47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60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55">#REF!</definedName>
    <definedName name="длоолл30" localSheetId="70">#REF!</definedName>
    <definedName name="длоолл30" localSheetId="62">#REF!</definedName>
    <definedName name="длоолл30" localSheetId="63">#REF!</definedName>
    <definedName name="длоолл30" localSheetId="66">#REF!</definedName>
    <definedName name="длоолл30" localSheetId="67">#REF!</definedName>
    <definedName name="длоолл30" localSheetId="68">#REF!</definedName>
    <definedName name="длоолл30" localSheetId="69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7">#REF!</definedName>
    <definedName name="долг" localSheetId="20">#REF!</definedName>
    <definedName name="долг" localSheetId="26">#REF!</definedName>
    <definedName name="долг" localSheetId="47">#REF!</definedName>
    <definedName name="долг" localSheetId="56">#REF!</definedName>
    <definedName name="долг" localSheetId="57">#REF!</definedName>
    <definedName name="долг" localSheetId="58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55">#REF!</definedName>
    <definedName name="долг" localSheetId="72">#REF!</definedName>
    <definedName name="долг" localSheetId="74">#REF!</definedName>
    <definedName name="долг" localSheetId="75">#REF!</definedName>
    <definedName name="долг" localSheetId="62">#REF!</definedName>
    <definedName name="долг" localSheetId="63">#REF!</definedName>
    <definedName name="долг" localSheetId="66">#REF!</definedName>
    <definedName name="долг" localSheetId="67">#REF!</definedName>
    <definedName name="долг" localSheetId="69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6">#REF!</definedName>
    <definedName name="еее" localSheetId="14">#REF!</definedName>
    <definedName name="еее" localSheetId="15">#REF!</definedName>
    <definedName name="еее" localSheetId="16">#REF!</definedName>
    <definedName name="еее" localSheetId="17">#REF!</definedName>
    <definedName name="еее" localSheetId="20">#REF!</definedName>
    <definedName name="еее" localSheetId="26">#REF!</definedName>
    <definedName name="еее" localSheetId="47">#REF!</definedName>
    <definedName name="еее" localSheetId="56">#REF!</definedName>
    <definedName name="еее" localSheetId="57">#REF!</definedName>
    <definedName name="еее" localSheetId="58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55">#REF!</definedName>
    <definedName name="еее" localSheetId="72">#REF!</definedName>
    <definedName name="еее" localSheetId="74">#REF!</definedName>
    <definedName name="еее" localSheetId="75">#REF!</definedName>
    <definedName name="еее" localSheetId="62">#REF!</definedName>
    <definedName name="еее" localSheetId="63">#REF!</definedName>
    <definedName name="еее" localSheetId="66">#REF!</definedName>
    <definedName name="еее" localSheetId="67">#REF!</definedName>
    <definedName name="еее" localSheetId="69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7">#REF!</definedName>
    <definedName name="жалаб" localSheetId="20">#REF!</definedName>
    <definedName name="жалаб" localSheetId="26">#REF!</definedName>
    <definedName name="жалаб" localSheetId="47">#REF!</definedName>
    <definedName name="жалаб" localSheetId="56">#REF!</definedName>
    <definedName name="жалаб" localSheetId="57">#REF!</definedName>
    <definedName name="жалаб" localSheetId="58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55">#REF!</definedName>
    <definedName name="жалаб" localSheetId="72">#REF!</definedName>
    <definedName name="жалаб" localSheetId="74">#REF!</definedName>
    <definedName name="жалаб" localSheetId="75">#REF!</definedName>
    <definedName name="жалаб" localSheetId="62">#REF!</definedName>
    <definedName name="жалаб" localSheetId="63">#REF!</definedName>
    <definedName name="жалаб" localSheetId="66">#REF!</definedName>
    <definedName name="жалаб" localSheetId="67">#REF!</definedName>
    <definedName name="жалаб" localSheetId="69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7">#REF!</definedName>
    <definedName name="Жами" localSheetId="20">#REF!</definedName>
    <definedName name="Жами" localSheetId="26">#REF!</definedName>
    <definedName name="Жами" localSheetId="47">#REF!</definedName>
    <definedName name="Жами" localSheetId="56">#REF!</definedName>
    <definedName name="Жами" localSheetId="57">#REF!</definedName>
    <definedName name="Жами" localSheetId="58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55">#REF!</definedName>
    <definedName name="Жами" localSheetId="72">#REF!</definedName>
    <definedName name="Жами" localSheetId="74">#REF!</definedName>
    <definedName name="Жами" localSheetId="75">#REF!</definedName>
    <definedName name="Жами" localSheetId="62">#REF!</definedName>
    <definedName name="Жами" localSheetId="63">#REF!</definedName>
    <definedName name="Жами" localSheetId="66">#REF!</definedName>
    <definedName name="Жами" localSheetId="67">#REF!</definedName>
    <definedName name="Жами" localSheetId="69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6">#REF!</definedName>
    <definedName name="жд" localSheetId="14">#REF!</definedName>
    <definedName name="жд" localSheetId="15">#REF!</definedName>
    <definedName name="жд" localSheetId="16">#REF!</definedName>
    <definedName name="жд" localSheetId="17">#REF!</definedName>
    <definedName name="жд" localSheetId="20">#REF!</definedName>
    <definedName name="жд" localSheetId="26">#REF!</definedName>
    <definedName name="жд" localSheetId="47">#REF!</definedName>
    <definedName name="жд" localSheetId="56">#REF!</definedName>
    <definedName name="жд" localSheetId="57">#REF!</definedName>
    <definedName name="жд" localSheetId="58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55">#REF!</definedName>
    <definedName name="жд" localSheetId="62">#REF!</definedName>
    <definedName name="жд" localSheetId="63">#REF!</definedName>
    <definedName name="жд" localSheetId="66">#REF!</definedName>
    <definedName name="жд" localSheetId="67">#REF!</definedName>
    <definedName name="жд" localSheetId="69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7">#REF!</definedName>
    <definedName name="Жиззах" localSheetId="20">#REF!</definedName>
    <definedName name="Жиззах" localSheetId="26">#REF!</definedName>
    <definedName name="Жиззах" localSheetId="47">#REF!</definedName>
    <definedName name="Жиззах" localSheetId="56">#REF!</definedName>
    <definedName name="Жиззах" localSheetId="57">#REF!</definedName>
    <definedName name="Жиззах" localSheetId="58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55">#REF!</definedName>
    <definedName name="Жиззах" localSheetId="72">#REF!</definedName>
    <definedName name="Жиззах" localSheetId="74">#REF!</definedName>
    <definedName name="Жиззах" localSheetId="75">#REF!</definedName>
    <definedName name="Жиззах" localSheetId="62">#REF!</definedName>
    <definedName name="Жиззах" localSheetId="63">#REF!</definedName>
    <definedName name="Жиззах" localSheetId="66">#REF!</definedName>
    <definedName name="Жиззах" localSheetId="67">#REF!</definedName>
    <definedName name="Жиззах" localSheetId="69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7">#REF!</definedName>
    <definedName name="жиззсвод" localSheetId="20">#REF!</definedName>
    <definedName name="жиззсвод" localSheetId="26">#REF!</definedName>
    <definedName name="жиззсвод" localSheetId="47">#REF!</definedName>
    <definedName name="жиззсвод" localSheetId="56">#REF!</definedName>
    <definedName name="жиззсвод" localSheetId="57">#REF!</definedName>
    <definedName name="жиззсвод" localSheetId="58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55">#REF!</definedName>
    <definedName name="жиззсвод" localSheetId="72">#REF!</definedName>
    <definedName name="жиззсвод" localSheetId="74">#REF!</definedName>
    <definedName name="жиззсвод" localSheetId="75">#REF!</definedName>
    <definedName name="жиззсвод" localSheetId="62">#REF!</definedName>
    <definedName name="жиззсвод" localSheetId="63">#REF!</definedName>
    <definedName name="жиззсвод" localSheetId="66">#REF!</definedName>
    <definedName name="жиззсвод" localSheetId="67">#REF!</definedName>
    <definedName name="жиззсвод" localSheetId="69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7">#REF!</definedName>
    <definedName name="жура" localSheetId="20">#REF!</definedName>
    <definedName name="жура" localSheetId="26">#REF!</definedName>
    <definedName name="жура" localSheetId="47">#REF!</definedName>
    <definedName name="жура" localSheetId="56">#REF!</definedName>
    <definedName name="жура" localSheetId="57">#REF!</definedName>
    <definedName name="жура" localSheetId="58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55">#REF!</definedName>
    <definedName name="жура" localSheetId="72">#REF!</definedName>
    <definedName name="жура" localSheetId="74">#REF!</definedName>
    <definedName name="жура" localSheetId="75">#REF!</definedName>
    <definedName name="жура" localSheetId="62">#REF!</definedName>
    <definedName name="жура" localSheetId="63">#REF!</definedName>
    <definedName name="жура" localSheetId="66">#REF!</definedName>
    <definedName name="жура" localSheetId="67">#REF!</definedName>
    <definedName name="жура" localSheetId="69">#REF!</definedName>
    <definedName name="_xlnm.Print_Titles" localSheetId="1">'1.1'!$5:$6</definedName>
    <definedName name="_xlnm.Print_Titles" localSheetId="2">'1.2'!$4:$4</definedName>
    <definedName name="_xlnm.Print_Titles" localSheetId="3">'1.3'!$4:$6</definedName>
    <definedName name="_xlnm.Print_Titles" localSheetId="4">'1.4'!$5:$7</definedName>
    <definedName name="_xlnm.Print_Titles" localSheetId="5">'1.5'!$5:$7</definedName>
    <definedName name="_xlnm.Print_Titles" localSheetId="6">'1.6'!$5:$7</definedName>
    <definedName name="_xlnm.Print_Titles" localSheetId="7">'1.7'!$5:$6</definedName>
    <definedName name="_xlnm.Print_Titles" localSheetId="8">'2.1'!$6:$7</definedName>
    <definedName name="_xlnm.Print_Titles" localSheetId="9">'2.2'!$5:$6</definedName>
    <definedName name="_xlnm.Print_Titles" localSheetId="10">'2.3'!$5:$6</definedName>
    <definedName name="_xlnm.Print_Titles" localSheetId="11">#REF!</definedName>
    <definedName name="_xlnm.Print_Titles" localSheetId="22">'3.11'!$5:$6</definedName>
    <definedName name="_xlnm.Print_Titles" localSheetId="14">#REF!</definedName>
    <definedName name="_xlnm.Print_Titles" localSheetId="15">#REF!</definedName>
    <definedName name="_xlnm.Print_Titles" localSheetId="17">#REF!</definedName>
    <definedName name="_xlnm.Print_Titles" localSheetId="20">'3.9'!$4:$5</definedName>
    <definedName name="_xlnm.Print_Titles" localSheetId="25">#REF!</definedName>
    <definedName name="_xlnm.Print_Titles" localSheetId="27">'4.2.4'!$5:$6</definedName>
    <definedName name="_xlnm.Print_Titles" localSheetId="28">#REF!</definedName>
    <definedName name="_xlnm.Print_Titles" localSheetId="37">'5.1.10'!$5:$7</definedName>
    <definedName name="_xlnm.Print_Titles" localSheetId="40">'5.1.13'!$4:$7</definedName>
    <definedName name="_xlnm.Print_Titles" localSheetId="43">'5.1.16'!$4:$7</definedName>
    <definedName name="_xlnm.Print_Titles" localSheetId="46">'5.1.19'!$4:$7</definedName>
    <definedName name="_xlnm.Print_Titles" localSheetId="29">'5.1.2'!$5:$8</definedName>
    <definedName name="_xlnm.Print_Titles" localSheetId="31">'5.1.4'!$4:$4</definedName>
    <definedName name="_xlnm.Print_Titles" localSheetId="32">'5.1.5'!$4:$5</definedName>
    <definedName name="_xlnm.Print_Titles" localSheetId="33">#REF!</definedName>
    <definedName name="_xlnm.Print_Titles" localSheetId="35">'5.1.8'!$5:$6</definedName>
    <definedName name="_xlnm.Print_Titles" localSheetId="36">'5.1.9'!$5:$8</definedName>
    <definedName name="_xlnm.Print_Titles" localSheetId="47">#REF!</definedName>
    <definedName name="_xlnm.Print_Titles" localSheetId="56">#REF!</definedName>
    <definedName name="_xlnm.Print_Titles" localSheetId="57">'5.2.11'!$6:$9</definedName>
    <definedName name="_xlnm.Print_Titles" localSheetId="58">'5.2.12'!$6:$9</definedName>
    <definedName name="_xlnm.Print_Titles" localSheetId="60">#REF!</definedName>
    <definedName name="_xlnm.Print_Titles" localSheetId="53">'5.2.7'!$6:$9</definedName>
    <definedName name="_xlnm.Print_Titles" localSheetId="54">'5.2.8'!$6:$9</definedName>
    <definedName name="_xlnm.Print_Titles" localSheetId="55">#REF!</definedName>
    <definedName name="_xlnm.Print_Titles" localSheetId="61">'5.3.1'!$6:$9</definedName>
    <definedName name="_xlnm.Print_Titles" localSheetId="70">#REF!</definedName>
    <definedName name="_xlnm.Print_Titles" localSheetId="73">'5.3.13'!$6:$8</definedName>
    <definedName name="_xlnm.Print_Titles" localSheetId="74">'5.3.14'!$5:$8</definedName>
    <definedName name="_xlnm.Print_Titles" localSheetId="75">'5.3.15'!$5:$6</definedName>
    <definedName name="_xlnm.Print_Titles" localSheetId="76">#REF!</definedName>
    <definedName name="_xlnm.Print_Titles" localSheetId="77">'5.3.17'!$5:$8</definedName>
    <definedName name="_xlnm.Print_Titles" localSheetId="63">#REF!</definedName>
    <definedName name="_xlnm.Print_Titles" localSheetId="64">'5.3.4'!$6:$9</definedName>
    <definedName name="_xlnm.Print_Titles" localSheetId="78">#REF!</definedName>
    <definedName name="_xlnm.Print_Titles" localSheetId="80">#REF!</definedName>
    <definedName name="_xlnm.Print_Titles" localSheetId="83">#REF!</definedName>
    <definedName name="_xlnm.Print_Titles" localSheetId="84">'6.7'!$5:$6</definedName>
    <definedName name="_xlnm.Print_Titles" localSheetId="85">#REF!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7">#REF!</definedName>
    <definedName name="Запрос1" localSheetId="20">#REF!</definedName>
    <definedName name="Запрос1" localSheetId="26">#REF!</definedName>
    <definedName name="Запрос1" localSheetId="47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60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55">#REF!</definedName>
    <definedName name="Запрос1" localSheetId="70">#REF!</definedName>
    <definedName name="Запрос1" localSheetId="62">#REF!</definedName>
    <definedName name="Запрос1" localSheetId="63">#REF!</definedName>
    <definedName name="Запрос1" localSheetId="66">#REF!</definedName>
    <definedName name="Запрос1" localSheetId="67">#REF!</definedName>
    <definedName name="Запрос1" localSheetId="68">#REF!</definedName>
    <definedName name="Запрос1" localSheetId="69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7">#REF!</definedName>
    <definedName name="Зарплата_1" localSheetId="20">#REF!</definedName>
    <definedName name="Зарплата_1" localSheetId="26">#REF!</definedName>
    <definedName name="Зарплата_1" localSheetId="47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60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55">#REF!</definedName>
    <definedName name="Зарплата_1" localSheetId="70">#REF!</definedName>
    <definedName name="Зарплата_1" localSheetId="62">#REF!</definedName>
    <definedName name="Зарплата_1" localSheetId="63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1" localSheetId="69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7">#REF!</definedName>
    <definedName name="Зарплата_2" localSheetId="20">#REF!</definedName>
    <definedName name="Зарплата_2" localSheetId="26">#REF!</definedName>
    <definedName name="Зарплата_2" localSheetId="47">#REF!</definedName>
    <definedName name="Зарплата_2" localSheetId="56">#REF!</definedName>
    <definedName name="Зарплата_2" localSheetId="57">#REF!</definedName>
    <definedName name="Зарплата_2" localSheetId="58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55">#REF!</definedName>
    <definedName name="Зарплата_2" localSheetId="62">#REF!</definedName>
    <definedName name="Зарплата_2" localSheetId="63">#REF!</definedName>
    <definedName name="Зарплата_2" localSheetId="66">#REF!</definedName>
    <definedName name="Зарплата_2" localSheetId="67">#REF!</definedName>
    <definedName name="Зарплата_2" localSheetId="69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7">#REF!</definedName>
    <definedName name="избос" localSheetId="20">#REF!</definedName>
    <definedName name="избос" localSheetId="26">#REF!</definedName>
    <definedName name="избос" localSheetId="47">#REF!</definedName>
    <definedName name="избос" localSheetId="56">#REF!</definedName>
    <definedName name="избос" localSheetId="57">#REF!</definedName>
    <definedName name="избос" localSheetId="58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55">#REF!</definedName>
    <definedName name="избос" localSheetId="72">#REF!</definedName>
    <definedName name="избос" localSheetId="74">#REF!</definedName>
    <definedName name="избос" localSheetId="75">#REF!</definedName>
    <definedName name="избос" localSheetId="62">#REF!</definedName>
    <definedName name="избос" localSheetId="63">#REF!</definedName>
    <definedName name="избос" localSheetId="66">#REF!</definedName>
    <definedName name="избос" localSheetId="67">#REF!</definedName>
    <definedName name="избос" localSheetId="69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6">#REF!</definedName>
    <definedName name="ин" localSheetId="14">#REF!</definedName>
    <definedName name="ин" localSheetId="15">#REF!</definedName>
    <definedName name="ин" localSheetId="16">#REF!</definedName>
    <definedName name="ин" localSheetId="17">#REF!</definedName>
    <definedName name="ин" localSheetId="20">#REF!</definedName>
    <definedName name="ин" localSheetId="26">#REF!</definedName>
    <definedName name="ин" localSheetId="47">#REF!</definedName>
    <definedName name="ин" localSheetId="56">#REF!</definedName>
    <definedName name="ин" localSheetId="57">#REF!</definedName>
    <definedName name="ин" localSheetId="58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55">#REF!</definedName>
    <definedName name="ин" localSheetId="62">#REF!</definedName>
    <definedName name="ин" localSheetId="63">#REF!</definedName>
    <definedName name="ин" localSheetId="66">#REF!</definedName>
    <definedName name="ин" localSheetId="67">#REF!</definedName>
    <definedName name="ин" localSheetId="69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7">#REF!</definedName>
    <definedName name="инвестиция" localSheetId="20">#REF!</definedName>
    <definedName name="инвестиция" localSheetId="26">#REF!</definedName>
    <definedName name="инвестиция" localSheetId="47">#REF!</definedName>
    <definedName name="инвестиция" localSheetId="56">#REF!</definedName>
    <definedName name="инвестиция" localSheetId="57">#REF!</definedName>
    <definedName name="инвестиция" localSheetId="58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55">#REF!</definedName>
    <definedName name="инвестиция" localSheetId="62">#REF!</definedName>
    <definedName name="инвестиция" localSheetId="63">#REF!</definedName>
    <definedName name="инвестиция" localSheetId="66">#REF!</definedName>
    <definedName name="инвестиция" localSheetId="67">#REF!</definedName>
    <definedName name="инвестиция" localSheetId="69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7">#REF!</definedName>
    <definedName name="карз" localSheetId="20">#REF!</definedName>
    <definedName name="карз" localSheetId="26">#REF!</definedName>
    <definedName name="карз" localSheetId="47">#REF!</definedName>
    <definedName name="карз" localSheetId="56">#REF!</definedName>
    <definedName name="карз" localSheetId="57">#REF!</definedName>
    <definedName name="карз" localSheetId="58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55">#REF!</definedName>
    <definedName name="карз" localSheetId="62">#REF!</definedName>
    <definedName name="карз" localSheetId="63">#REF!</definedName>
    <definedName name="карз" localSheetId="66">#REF!</definedName>
    <definedName name="карз" localSheetId="67">#REF!</definedName>
    <definedName name="карз" localSheetId="69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7">#REF!</definedName>
    <definedName name="кашка" localSheetId="20">#REF!</definedName>
    <definedName name="кашка" localSheetId="26">#REF!</definedName>
    <definedName name="кашка" localSheetId="47">#REF!</definedName>
    <definedName name="кашка" localSheetId="56">#REF!</definedName>
    <definedName name="кашка" localSheetId="57">#REF!</definedName>
    <definedName name="кашка" localSheetId="58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55">#REF!</definedName>
    <definedName name="кашка" localSheetId="72">#REF!</definedName>
    <definedName name="кашка" localSheetId="74">#REF!</definedName>
    <definedName name="кашка" localSheetId="75">#REF!</definedName>
    <definedName name="кашка" localSheetId="62">#REF!</definedName>
    <definedName name="кашка" localSheetId="63">#REF!</definedName>
    <definedName name="кашка" localSheetId="66">#REF!</definedName>
    <definedName name="кашка" localSheetId="67">#REF!</definedName>
    <definedName name="кашка" localSheetId="69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7">#REF!</definedName>
    <definedName name="Кашкадарё" localSheetId="20">#REF!</definedName>
    <definedName name="Кашкадарё" localSheetId="26">#REF!</definedName>
    <definedName name="Кашкадарё" localSheetId="47">#REF!</definedName>
    <definedName name="Кашкадарё" localSheetId="56">#REF!</definedName>
    <definedName name="Кашкадарё" localSheetId="57">#REF!</definedName>
    <definedName name="Кашкадарё" localSheetId="58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55">#REF!</definedName>
    <definedName name="Кашкадарё" localSheetId="72">#REF!</definedName>
    <definedName name="Кашкадарё" localSheetId="74">#REF!</definedName>
    <definedName name="Кашкадарё" localSheetId="75">#REF!</definedName>
    <definedName name="Кашкадарё" localSheetId="62">#REF!</definedName>
    <definedName name="Кашкадарё" localSheetId="63">#REF!</definedName>
    <definedName name="Кашкадарё" localSheetId="66">#REF!</definedName>
    <definedName name="Кашкадарё" localSheetId="67">#REF!</definedName>
    <definedName name="Кашкадарё" localSheetId="69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7">#REF!</definedName>
    <definedName name="кейс" localSheetId="20">#REF!</definedName>
    <definedName name="кейс" localSheetId="26">#REF!</definedName>
    <definedName name="кейс" localSheetId="47">#REF!</definedName>
    <definedName name="кейс" localSheetId="56">#REF!</definedName>
    <definedName name="кейс" localSheetId="57">#REF!</definedName>
    <definedName name="кейс" localSheetId="58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55">#REF!</definedName>
    <definedName name="кейс" localSheetId="62">#REF!</definedName>
    <definedName name="кейс" localSheetId="63">#REF!</definedName>
    <definedName name="кейс" localSheetId="66">#REF!</definedName>
    <definedName name="кейс" localSheetId="67">#REF!</definedName>
    <definedName name="кейс" localSheetId="69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7">#REF!</definedName>
    <definedName name="келес" localSheetId="20">#REF!</definedName>
    <definedName name="келес" localSheetId="26">#REF!</definedName>
    <definedName name="келес" localSheetId="47">#REF!</definedName>
    <definedName name="келес" localSheetId="56">#REF!</definedName>
    <definedName name="келес" localSheetId="57">#REF!</definedName>
    <definedName name="келес" localSheetId="58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55">#REF!</definedName>
    <definedName name="келес" localSheetId="72">#REF!</definedName>
    <definedName name="келес" localSheetId="74">#REF!</definedName>
    <definedName name="келес" localSheetId="75">#REF!</definedName>
    <definedName name="келес" localSheetId="62">#REF!</definedName>
    <definedName name="келес" localSheetId="63">#REF!</definedName>
    <definedName name="келес" localSheetId="66">#REF!</definedName>
    <definedName name="келес" localSheetId="67">#REF!</definedName>
    <definedName name="келес" localSheetId="69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6">#REF!</definedName>
    <definedName name="ккк" localSheetId="14">#REF!</definedName>
    <definedName name="ккк" localSheetId="15">#REF!</definedName>
    <definedName name="ккк" localSheetId="16">#REF!</definedName>
    <definedName name="ккк" localSheetId="17">#REF!</definedName>
    <definedName name="ккк" localSheetId="20">#REF!</definedName>
    <definedName name="ккк" localSheetId="26">#REF!</definedName>
    <definedName name="ккк" localSheetId="47">#REF!</definedName>
    <definedName name="ккк" localSheetId="56">#REF!</definedName>
    <definedName name="ккк" localSheetId="57">#REF!</definedName>
    <definedName name="ккк" localSheetId="58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55">#REF!</definedName>
    <definedName name="ккк" localSheetId="72">#REF!</definedName>
    <definedName name="ккк" localSheetId="74">#REF!</definedName>
    <definedName name="ккк" localSheetId="75">#REF!</definedName>
    <definedName name="ккк" localSheetId="62">#REF!</definedName>
    <definedName name="ккк" localSheetId="63">#REF!</definedName>
    <definedName name="ккк" localSheetId="66">#REF!</definedName>
    <definedName name="ккк" localSheetId="67">#REF!</definedName>
    <definedName name="ккк" localSheetId="69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6">#REF!</definedName>
    <definedName name="км" localSheetId="14">#REF!</definedName>
    <definedName name="км" localSheetId="15">#REF!</definedName>
    <definedName name="км" localSheetId="16">#REF!</definedName>
    <definedName name="км" localSheetId="17">#REF!</definedName>
    <definedName name="км" localSheetId="20">#REF!</definedName>
    <definedName name="км" localSheetId="26">#REF!</definedName>
    <definedName name="км" localSheetId="47">#REF!</definedName>
    <definedName name="км" localSheetId="56">#REF!</definedName>
    <definedName name="км" localSheetId="57">#REF!</definedName>
    <definedName name="км" localSheetId="58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55">#REF!</definedName>
    <definedName name="км" localSheetId="72">#REF!</definedName>
    <definedName name="км" localSheetId="74">#REF!</definedName>
    <definedName name="км" localSheetId="75">#REF!</definedName>
    <definedName name="км" localSheetId="62">#REF!</definedName>
    <definedName name="км" localSheetId="63">#REF!</definedName>
    <definedName name="км" localSheetId="66">#REF!</definedName>
    <definedName name="км" localSheetId="67">#REF!</definedName>
    <definedName name="км" localSheetId="69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7">#REF!,#REF!,#REF!,#REF!,#REF!,#REF!,#REF!,#REF!,#REF!</definedName>
    <definedName name="константы" localSheetId="22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7">#REF!,#REF!,#REF!,#REF!,#REF!,#REF!,#REF!,#REF!,#REF!</definedName>
    <definedName name="константы" localSheetId="20">#REF!,#REF!,#REF!,#REF!,#REF!,#REF!,#REF!,#REF!,#REF!</definedName>
    <definedName name="константы" localSheetId="26">#REF!,#REF!,#REF!,#REF!,#REF!,#REF!,#REF!,#REF!,#REF!</definedName>
    <definedName name="константы" localSheetId="47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55">#REF!,#REF!,#REF!,#REF!,#REF!,#REF!,#REF!,#REF!,#REF!</definedName>
    <definedName name="константы" localSheetId="70">#REF!,#REF!,#REF!,#REF!,#REF!,#REF!,#REF!,#REF!,#REF!</definedName>
    <definedName name="константы" localSheetId="72">#REF!,#REF!,#REF!,#REF!,#REF!,#REF!,#REF!,#REF!,#REF!</definedName>
    <definedName name="константы" localSheetId="74">#REF!,#REF!,#REF!,#REF!,#REF!,#REF!,#REF!,#REF!,#REF!</definedName>
    <definedName name="константы" localSheetId="75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7">#REF!</definedName>
    <definedName name="Кораколпок" localSheetId="22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7">#REF!</definedName>
    <definedName name="Кораколпок" localSheetId="20">#REF!</definedName>
    <definedName name="Кораколпок" localSheetId="26">#REF!</definedName>
    <definedName name="Кораколпок" localSheetId="47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60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55">#REF!</definedName>
    <definedName name="Кораколпок" localSheetId="70">#REF!</definedName>
    <definedName name="Кораколпок" localSheetId="72">#REF!</definedName>
    <definedName name="Кораколпок" localSheetId="74">#REF!</definedName>
    <definedName name="Кораколпок" localSheetId="75">#REF!</definedName>
    <definedName name="Кораколпок" localSheetId="62">#REF!</definedName>
    <definedName name="Кораколпок" localSheetId="63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раколпок" localSheetId="69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2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7">#REF!</definedName>
    <definedName name="коха" localSheetId="20">#REF!</definedName>
    <definedName name="коха" localSheetId="26">#REF!</definedName>
    <definedName name="коха" localSheetId="47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60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55">#REF!</definedName>
    <definedName name="коха" localSheetId="70">#REF!</definedName>
    <definedName name="коха" localSheetId="62">#REF!</definedName>
    <definedName name="коха" localSheetId="63">#REF!</definedName>
    <definedName name="коха" localSheetId="66">#REF!</definedName>
    <definedName name="коха" localSheetId="67">#REF!</definedName>
    <definedName name="коха" localSheetId="68">#REF!</definedName>
    <definedName name="коха" localSheetId="69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2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7">#REF!</definedName>
    <definedName name="Кўрсаткичлар" localSheetId="20">#REF!</definedName>
    <definedName name="Кўрсаткичлар" localSheetId="26">#REF!</definedName>
    <definedName name="Кўрсаткичлар" localSheetId="47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60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55">#REF!</definedName>
    <definedName name="Кўрсаткичлар" localSheetId="70">#REF!</definedName>
    <definedName name="Кўрсаткичлар" localSheetId="62">#REF!</definedName>
    <definedName name="Кўрсаткичлар" localSheetId="63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Кўрсаткичлар" localSheetId="69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6">#REF!</definedName>
    <definedName name="м" localSheetId="14">#REF!</definedName>
    <definedName name="м" localSheetId="15">#REF!</definedName>
    <definedName name="м" localSheetId="16">#REF!</definedName>
    <definedName name="м" localSheetId="17">#REF!</definedName>
    <definedName name="м" localSheetId="20">#REF!</definedName>
    <definedName name="м" localSheetId="26">#REF!</definedName>
    <definedName name="м" localSheetId="47">#REF!</definedName>
    <definedName name="м" localSheetId="56">#REF!</definedName>
    <definedName name="м" localSheetId="57">#REF!</definedName>
    <definedName name="м" localSheetId="58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55">#REF!</definedName>
    <definedName name="м" localSheetId="72">#REF!</definedName>
    <definedName name="м" localSheetId="74">#REF!</definedName>
    <definedName name="м" localSheetId="75">#REF!</definedName>
    <definedName name="м" localSheetId="62">#REF!</definedName>
    <definedName name="м" localSheetId="63">#REF!</definedName>
    <definedName name="м" localSheetId="66">#REF!</definedName>
    <definedName name="м" localSheetId="67">#REF!</definedName>
    <definedName name="м" localSheetId="69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[28]Массив!$B$9:$C$21</definedName>
    <definedName name="Массив_обл" localSheetId="8">[30]Массив!$B$9:$C$21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11">[31]Массив!$B$9:$C$21</definedName>
    <definedName name="Массив_обл" localSheetId="22">[29]Массив!$B$9:$C$21</definedName>
    <definedName name="Массив_обл" localSheetId="20">[29]Массив!$B$9:$C$21</definedName>
    <definedName name="Массив_обл" localSheetId="59">[28]Массив!$B$9:$C$21</definedName>
    <definedName name="Массив_обл" localSheetId="60">[28]Массив!$B$9:$C$21</definedName>
    <definedName name="Массив_обл" localSheetId="70">[29]Массив!$B$9:$C$21</definedName>
    <definedName name="Массив_обл" localSheetId="68">[28]Массив!$B$9:$C$21</definedName>
    <definedName name="Массив_обл" localSheetId="69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7">#REF!</definedName>
    <definedName name="МАЪЛУМОТ" localSheetId="22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7">#REF!</definedName>
    <definedName name="МАЪЛУМОТ" localSheetId="20">#REF!</definedName>
    <definedName name="МАЪЛУМОТ" localSheetId="26">#REF!</definedName>
    <definedName name="МАЪЛУМОТ" localSheetId="47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60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55">#REF!</definedName>
    <definedName name="МАЪЛУМОТ" localSheetId="70">#REF!</definedName>
    <definedName name="МАЪЛУМОТ" localSheetId="62">#REF!</definedName>
    <definedName name="МАЪЛУМОТ" localSheetId="63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АЪЛУМОТ" localSheetId="69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6">#REF!</definedName>
    <definedName name="мз" localSheetId="22">#REF!</definedName>
    <definedName name="мз" localSheetId="14">#REF!</definedName>
    <definedName name="мз" localSheetId="15">#REF!</definedName>
    <definedName name="мз" localSheetId="16">#REF!</definedName>
    <definedName name="мз" localSheetId="17">#REF!</definedName>
    <definedName name="мз" localSheetId="20">#REF!</definedName>
    <definedName name="мз" localSheetId="26">#REF!</definedName>
    <definedName name="мз" localSheetId="47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60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55">#REF!</definedName>
    <definedName name="мз" localSheetId="70">#REF!</definedName>
    <definedName name="мз" localSheetId="72">#REF!</definedName>
    <definedName name="мз" localSheetId="74">#REF!</definedName>
    <definedName name="мз" localSheetId="75">#REF!</definedName>
    <definedName name="мз" localSheetId="62">#REF!</definedName>
    <definedName name="мз" localSheetId="63">#REF!</definedName>
    <definedName name="мз" localSheetId="66">#REF!</definedName>
    <definedName name="мз" localSheetId="67">#REF!</definedName>
    <definedName name="мз" localSheetId="68">#REF!</definedName>
    <definedName name="мз" localSheetId="69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6">#REF!</definedName>
    <definedName name="МЗ_1" localSheetId="22">#REF!</definedName>
    <definedName name="МЗ_1" localSheetId="14">#REF!</definedName>
    <definedName name="МЗ_1" localSheetId="15">#REF!</definedName>
    <definedName name="МЗ_1" localSheetId="16">#REF!</definedName>
    <definedName name="МЗ_1" localSheetId="17">#REF!</definedName>
    <definedName name="МЗ_1" localSheetId="20">#REF!</definedName>
    <definedName name="МЗ_1" localSheetId="26">#REF!</definedName>
    <definedName name="МЗ_1" localSheetId="47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60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55">#REF!</definedName>
    <definedName name="МЗ_1" localSheetId="70">#REF!</definedName>
    <definedName name="МЗ_1" localSheetId="62">#REF!</definedName>
    <definedName name="МЗ_1" localSheetId="63">#REF!</definedName>
    <definedName name="МЗ_1" localSheetId="66">#REF!</definedName>
    <definedName name="МЗ_1" localSheetId="67">#REF!</definedName>
    <definedName name="МЗ_1" localSheetId="68">#REF!</definedName>
    <definedName name="МЗ_1" localSheetId="69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6">#REF!</definedName>
    <definedName name="МЗ_2" localSheetId="14">#REF!</definedName>
    <definedName name="МЗ_2" localSheetId="15">#REF!</definedName>
    <definedName name="МЗ_2" localSheetId="16">#REF!</definedName>
    <definedName name="МЗ_2" localSheetId="17">#REF!</definedName>
    <definedName name="МЗ_2" localSheetId="20">#REF!</definedName>
    <definedName name="МЗ_2" localSheetId="26">#REF!</definedName>
    <definedName name="МЗ_2" localSheetId="47">#REF!</definedName>
    <definedName name="МЗ_2" localSheetId="56">#REF!</definedName>
    <definedName name="МЗ_2" localSheetId="57">#REF!</definedName>
    <definedName name="МЗ_2" localSheetId="58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55">#REF!</definedName>
    <definedName name="МЗ_2" localSheetId="62">#REF!</definedName>
    <definedName name="МЗ_2" localSheetId="63">#REF!</definedName>
    <definedName name="МЗ_2" localSheetId="66">#REF!</definedName>
    <definedName name="МЗ_2" localSheetId="67">#REF!</definedName>
    <definedName name="МЗ_2" localSheetId="69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7">#REF!</definedName>
    <definedName name="миит" localSheetId="20">#REF!</definedName>
    <definedName name="миит" localSheetId="26">#REF!</definedName>
    <definedName name="миит" localSheetId="47">#REF!</definedName>
    <definedName name="миит" localSheetId="56">#REF!</definedName>
    <definedName name="миит" localSheetId="57">#REF!</definedName>
    <definedName name="миит" localSheetId="58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55">#REF!</definedName>
    <definedName name="миит" localSheetId="72">#REF!</definedName>
    <definedName name="миит" localSheetId="74">#REF!</definedName>
    <definedName name="миит" localSheetId="75">#REF!</definedName>
    <definedName name="миит" localSheetId="62">#REF!</definedName>
    <definedName name="миит" localSheetId="63">#REF!</definedName>
    <definedName name="миит" localSheetId="66">#REF!</definedName>
    <definedName name="миит" localSheetId="67">#REF!</definedName>
    <definedName name="миит" localSheetId="69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7">#REF!</definedName>
    <definedName name="минг" localSheetId="20">#REF!</definedName>
    <definedName name="минг" localSheetId="26">#REF!</definedName>
    <definedName name="минг" localSheetId="47">#REF!</definedName>
    <definedName name="минг" localSheetId="56">#REF!</definedName>
    <definedName name="минг" localSheetId="57">#REF!</definedName>
    <definedName name="минг" localSheetId="58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55">#REF!</definedName>
    <definedName name="минг" localSheetId="62">#REF!</definedName>
    <definedName name="минг" localSheetId="63">#REF!</definedName>
    <definedName name="минг" localSheetId="66">#REF!</definedName>
    <definedName name="минг" localSheetId="67">#REF!</definedName>
    <definedName name="минг" localSheetId="69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7">#REF!</definedName>
    <definedName name="мингча" localSheetId="20">#REF!</definedName>
    <definedName name="мингча" localSheetId="26">#REF!</definedName>
    <definedName name="мингча" localSheetId="47">#REF!</definedName>
    <definedName name="мингча" localSheetId="56">#REF!</definedName>
    <definedName name="мингча" localSheetId="57">#REF!</definedName>
    <definedName name="мингча" localSheetId="58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55">#REF!</definedName>
    <definedName name="мингча" localSheetId="62">#REF!</definedName>
    <definedName name="мингча" localSheetId="63">#REF!</definedName>
    <definedName name="мингча" localSheetId="66">#REF!</definedName>
    <definedName name="мингча" localSheetId="67">#REF!</definedName>
    <definedName name="мингча" localSheetId="69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7">#REF!</definedName>
    <definedName name="Минимал_1" localSheetId="20">#REF!</definedName>
    <definedName name="Минимал_1" localSheetId="26">#REF!</definedName>
    <definedName name="Минимал_1" localSheetId="47">#REF!</definedName>
    <definedName name="Минимал_1" localSheetId="56">#REF!</definedName>
    <definedName name="Минимал_1" localSheetId="57">#REF!</definedName>
    <definedName name="Минимал_1" localSheetId="58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55">#REF!</definedName>
    <definedName name="Минимал_1" localSheetId="62">#REF!</definedName>
    <definedName name="Минимал_1" localSheetId="63">#REF!</definedName>
    <definedName name="Минимал_1" localSheetId="66">#REF!</definedName>
    <definedName name="Минимал_1" localSheetId="67">#REF!</definedName>
    <definedName name="Минимал_1" localSheetId="69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7">#REF!</definedName>
    <definedName name="Минимал_2" localSheetId="20">#REF!</definedName>
    <definedName name="Минимал_2" localSheetId="26">#REF!</definedName>
    <definedName name="Минимал_2" localSheetId="47">#REF!</definedName>
    <definedName name="Минимал_2" localSheetId="56">#REF!</definedName>
    <definedName name="Минимал_2" localSheetId="57">#REF!</definedName>
    <definedName name="Минимал_2" localSheetId="58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55">#REF!</definedName>
    <definedName name="Минимал_2" localSheetId="62">#REF!</definedName>
    <definedName name="Минимал_2" localSheetId="63">#REF!</definedName>
    <definedName name="Минимал_2" localSheetId="66">#REF!</definedName>
    <definedName name="Минимал_2" localSheetId="67">#REF!</definedName>
    <definedName name="Минимал_2" localSheetId="69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6">#REF!</definedName>
    <definedName name="мир" localSheetId="14">#REF!</definedName>
    <definedName name="мир" localSheetId="15">#REF!</definedName>
    <definedName name="мир" localSheetId="16">#REF!</definedName>
    <definedName name="мир" localSheetId="17">#REF!</definedName>
    <definedName name="мир" localSheetId="20">#REF!</definedName>
    <definedName name="мир" localSheetId="26">#REF!</definedName>
    <definedName name="мир" localSheetId="47">#REF!</definedName>
    <definedName name="мир" localSheetId="56">#REF!</definedName>
    <definedName name="мир" localSheetId="57">#REF!</definedName>
    <definedName name="мир" localSheetId="58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55">#REF!</definedName>
    <definedName name="мир" localSheetId="62">#REF!</definedName>
    <definedName name="мир" localSheetId="63">#REF!</definedName>
    <definedName name="мир" localSheetId="66">#REF!</definedName>
    <definedName name="мир" localSheetId="67">#REF!</definedName>
    <definedName name="мир" localSheetId="69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6">#REF!</definedName>
    <definedName name="мм" localSheetId="14">#REF!</definedName>
    <definedName name="мм" localSheetId="15">#REF!</definedName>
    <definedName name="мм" localSheetId="16">#REF!</definedName>
    <definedName name="мм" localSheetId="17">#REF!</definedName>
    <definedName name="мм" localSheetId="20">#REF!</definedName>
    <definedName name="мм" localSheetId="26">#REF!</definedName>
    <definedName name="мм" localSheetId="47">#REF!</definedName>
    <definedName name="мм" localSheetId="56">#REF!</definedName>
    <definedName name="мм" localSheetId="57">#REF!</definedName>
    <definedName name="мм" localSheetId="58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55">#REF!</definedName>
    <definedName name="мм" localSheetId="62">#REF!</definedName>
    <definedName name="мм" localSheetId="63">#REF!</definedName>
    <definedName name="мм" localSheetId="66">#REF!</definedName>
    <definedName name="мм" localSheetId="67">#REF!</definedName>
    <definedName name="мм" localSheetId="69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6">#REF!</definedName>
    <definedName name="ммм" localSheetId="14">#REF!</definedName>
    <definedName name="ммм" localSheetId="15">#REF!</definedName>
    <definedName name="ммм" localSheetId="16">#REF!</definedName>
    <definedName name="ммм" localSheetId="17">#REF!</definedName>
    <definedName name="ммм" localSheetId="20">#REF!</definedName>
    <definedName name="ммм" localSheetId="26">#REF!</definedName>
    <definedName name="ммм" localSheetId="47">#REF!</definedName>
    <definedName name="ммм" localSheetId="56">#REF!</definedName>
    <definedName name="ммм" localSheetId="57">#REF!</definedName>
    <definedName name="ммм" localSheetId="58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55">#REF!</definedName>
    <definedName name="ммм" localSheetId="62">#REF!</definedName>
    <definedName name="ммм" localSheetId="63">#REF!</definedName>
    <definedName name="ммм" localSheetId="66">#REF!</definedName>
    <definedName name="ммм" localSheetId="67">#REF!</definedName>
    <definedName name="ммм" localSheetId="69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7">#REF!</definedName>
    <definedName name="мммм" localSheetId="20">#REF!</definedName>
    <definedName name="мммм" localSheetId="26">#REF!</definedName>
    <definedName name="мммм" localSheetId="47">#REF!</definedName>
    <definedName name="мммм" localSheetId="56">#REF!</definedName>
    <definedName name="мммм" localSheetId="57">#REF!</definedName>
    <definedName name="мммм" localSheetId="58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55">#REF!</definedName>
    <definedName name="мммм" localSheetId="62">#REF!</definedName>
    <definedName name="мммм" localSheetId="63">#REF!</definedName>
    <definedName name="мммм" localSheetId="66">#REF!</definedName>
    <definedName name="мммм" localSheetId="67">#REF!</definedName>
    <definedName name="мммм" localSheetId="69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7">#REF!</definedName>
    <definedName name="ммммм" localSheetId="20">#REF!</definedName>
    <definedName name="ммммм" localSheetId="26">#REF!</definedName>
    <definedName name="ммммм" localSheetId="47">#REF!</definedName>
    <definedName name="ммммм" localSheetId="56">#REF!</definedName>
    <definedName name="ммммм" localSheetId="57">#REF!</definedName>
    <definedName name="ммммм" localSheetId="58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55">#REF!</definedName>
    <definedName name="ммммм" localSheetId="62">#REF!</definedName>
    <definedName name="ммммм" localSheetId="63">#REF!</definedName>
    <definedName name="ммммм" localSheetId="66">#REF!</definedName>
    <definedName name="ммммм" localSheetId="67">#REF!</definedName>
    <definedName name="ммммм" localSheetId="69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6">#REF!</definedName>
    <definedName name="мф" localSheetId="14">#REF!</definedName>
    <definedName name="мф" localSheetId="15">#REF!</definedName>
    <definedName name="мф" localSheetId="16">#REF!</definedName>
    <definedName name="мф" localSheetId="17">#REF!</definedName>
    <definedName name="мф" localSheetId="20">#REF!</definedName>
    <definedName name="мф" localSheetId="26">#REF!</definedName>
    <definedName name="мф" localSheetId="47">#REF!</definedName>
    <definedName name="мф" localSheetId="56">#REF!</definedName>
    <definedName name="мф" localSheetId="57">#REF!</definedName>
    <definedName name="мф" localSheetId="58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55">#REF!</definedName>
    <definedName name="мф" localSheetId="62">#REF!</definedName>
    <definedName name="мф" localSheetId="63">#REF!</definedName>
    <definedName name="мф" localSheetId="66">#REF!</definedName>
    <definedName name="мф" localSheetId="67">#REF!</definedName>
    <definedName name="мф" localSheetId="69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7">#REF!</definedName>
    <definedName name="мфу02" localSheetId="20">#REF!</definedName>
    <definedName name="мфу02" localSheetId="26">#REF!</definedName>
    <definedName name="мфу02" localSheetId="47">#REF!</definedName>
    <definedName name="мфу02" localSheetId="56">#REF!</definedName>
    <definedName name="мфу02" localSheetId="57">#REF!</definedName>
    <definedName name="мфу02" localSheetId="58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55">#REF!</definedName>
    <definedName name="мфу02" localSheetId="62">#REF!</definedName>
    <definedName name="мфу02" localSheetId="63">#REF!</definedName>
    <definedName name="мфу02" localSheetId="66">#REF!</definedName>
    <definedName name="мфу02" localSheetId="67">#REF!</definedName>
    <definedName name="мфу02" localSheetId="69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7">#REF!</definedName>
    <definedName name="навои" localSheetId="20">#REF!</definedName>
    <definedName name="навои" localSheetId="26">#REF!</definedName>
    <definedName name="навои" localSheetId="47">#REF!</definedName>
    <definedName name="навои" localSheetId="56">#REF!</definedName>
    <definedName name="навои" localSheetId="57">#REF!</definedName>
    <definedName name="навои" localSheetId="58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55">#REF!</definedName>
    <definedName name="навои" localSheetId="72">#REF!</definedName>
    <definedName name="навои" localSheetId="74">#REF!</definedName>
    <definedName name="навои" localSheetId="75">#REF!</definedName>
    <definedName name="навои" localSheetId="62">#REF!</definedName>
    <definedName name="навои" localSheetId="63">#REF!</definedName>
    <definedName name="навои" localSheetId="66">#REF!</definedName>
    <definedName name="навои" localSheetId="67">#REF!</definedName>
    <definedName name="навои" localSheetId="69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7">#REF!</definedName>
    <definedName name="Навоий" localSheetId="20">#REF!</definedName>
    <definedName name="Навоий" localSheetId="26">#REF!</definedName>
    <definedName name="Навоий" localSheetId="47">#REF!</definedName>
    <definedName name="Навоий" localSheetId="56">#REF!</definedName>
    <definedName name="Навоий" localSheetId="57">#REF!</definedName>
    <definedName name="Навоий" localSheetId="58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55">#REF!</definedName>
    <definedName name="Навоий" localSheetId="72">#REF!</definedName>
    <definedName name="Навоий" localSheetId="74">#REF!</definedName>
    <definedName name="Навоий" localSheetId="75">#REF!</definedName>
    <definedName name="Навоий" localSheetId="62">#REF!</definedName>
    <definedName name="Навоий" localSheetId="63">#REF!</definedName>
    <definedName name="Навоий" localSheetId="66">#REF!</definedName>
    <definedName name="Навоий" localSheetId="67">#REF!</definedName>
    <definedName name="Навоий" localSheetId="69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7">#REF!</definedName>
    <definedName name="наман" localSheetId="20">#REF!</definedName>
    <definedName name="наман" localSheetId="26">#REF!</definedName>
    <definedName name="наман" localSheetId="47">#REF!</definedName>
    <definedName name="наман" localSheetId="56">#REF!</definedName>
    <definedName name="наман" localSheetId="57">#REF!</definedName>
    <definedName name="наман" localSheetId="58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55">#REF!</definedName>
    <definedName name="наман" localSheetId="72">#REF!</definedName>
    <definedName name="наман" localSheetId="74">#REF!</definedName>
    <definedName name="наман" localSheetId="75">#REF!</definedName>
    <definedName name="наман" localSheetId="62">#REF!</definedName>
    <definedName name="наман" localSheetId="63">#REF!</definedName>
    <definedName name="наман" localSheetId="66">#REF!</definedName>
    <definedName name="наман" localSheetId="67">#REF!</definedName>
    <definedName name="наман" localSheetId="69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7">#REF!</definedName>
    <definedName name="Наманган" localSheetId="20">#REF!</definedName>
    <definedName name="Наманган" localSheetId="26">#REF!</definedName>
    <definedName name="Наманган" localSheetId="47">#REF!</definedName>
    <definedName name="Наманган" localSheetId="56">#REF!</definedName>
    <definedName name="Наманган" localSheetId="57">#REF!</definedName>
    <definedName name="Наманган" localSheetId="58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55">#REF!</definedName>
    <definedName name="Наманган" localSheetId="72">#REF!</definedName>
    <definedName name="Наманган" localSheetId="74">#REF!</definedName>
    <definedName name="Наманган" localSheetId="75">#REF!</definedName>
    <definedName name="Наманган" localSheetId="62">#REF!</definedName>
    <definedName name="Наманган" localSheetId="63">#REF!</definedName>
    <definedName name="Наманган" localSheetId="66">#REF!</definedName>
    <definedName name="Наманган" localSheetId="67">#REF!</definedName>
    <definedName name="Наманган" localSheetId="69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7">#REF!</definedName>
    <definedName name="неукв" localSheetId="20">#REF!</definedName>
    <definedName name="неукв" localSheetId="47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60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55">#REF!</definedName>
    <definedName name="неукв" localSheetId="70">#REF!</definedName>
    <definedName name="неукв" localSheetId="62">#REF!</definedName>
    <definedName name="неукв" localSheetId="63">#REF!</definedName>
    <definedName name="неукв" localSheetId="66">#REF!</definedName>
    <definedName name="неукв" localSheetId="67">#REF!</definedName>
    <definedName name="неукв" localSheetId="68">#REF!</definedName>
    <definedName name="неукв" localSheetId="69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7">#REF!</definedName>
    <definedName name="нилуфар" localSheetId="20">#REF!</definedName>
    <definedName name="нилуфар" localSheetId="26">#REF!</definedName>
    <definedName name="нилуфар" localSheetId="47">#REF!</definedName>
    <definedName name="нилуфар" localSheetId="56">#REF!</definedName>
    <definedName name="нилуфар" localSheetId="57">#REF!</definedName>
    <definedName name="нилуфар" localSheetId="58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55">#REF!</definedName>
    <definedName name="нилуфар" localSheetId="72">#REF!</definedName>
    <definedName name="нилуфар" localSheetId="74">#REF!</definedName>
    <definedName name="нилуфар" localSheetId="75">#REF!</definedName>
    <definedName name="нилуфар" localSheetId="62">#REF!</definedName>
    <definedName name="нилуфар" localSheetId="63">#REF!</definedName>
    <definedName name="нилуфар" localSheetId="66">#REF!</definedName>
    <definedName name="нилуфар" localSheetId="67">#REF!</definedName>
    <definedName name="нилуфар" localSheetId="69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6">#REF!</definedName>
    <definedName name="нн" localSheetId="14">#REF!</definedName>
    <definedName name="нн" localSheetId="15">#REF!</definedName>
    <definedName name="нн" localSheetId="16">#REF!</definedName>
    <definedName name="нн" localSheetId="17">#REF!</definedName>
    <definedName name="нн" localSheetId="20">#REF!</definedName>
    <definedName name="нн" localSheetId="26">#REF!</definedName>
    <definedName name="нн" localSheetId="47">#REF!</definedName>
    <definedName name="нн" localSheetId="56">#REF!</definedName>
    <definedName name="нн" localSheetId="57">#REF!</definedName>
    <definedName name="нн" localSheetId="58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55">#REF!</definedName>
    <definedName name="нн" localSheetId="72">#REF!</definedName>
    <definedName name="нн" localSheetId="74">#REF!</definedName>
    <definedName name="нн" localSheetId="75">#REF!</definedName>
    <definedName name="нн" localSheetId="62">#REF!</definedName>
    <definedName name="нн" localSheetId="63">#REF!</definedName>
    <definedName name="нн" localSheetId="66">#REF!</definedName>
    <definedName name="нн" localSheetId="67">#REF!</definedName>
    <definedName name="нн" localSheetId="69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6">#REF!</definedName>
    <definedName name="ннн" localSheetId="14">#REF!</definedName>
    <definedName name="ннн" localSheetId="15">#REF!</definedName>
    <definedName name="ннн" localSheetId="16">#REF!</definedName>
    <definedName name="ннн" localSheetId="17">#REF!</definedName>
    <definedName name="ннн" localSheetId="20">#REF!</definedName>
    <definedName name="ннн" localSheetId="26">#REF!</definedName>
    <definedName name="ннн" localSheetId="47">#REF!</definedName>
    <definedName name="ннн" localSheetId="56">#REF!</definedName>
    <definedName name="ннн" localSheetId="57">#REF!</definedName>
    <definedName name="ннн" localSheetId="58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55">#REF!</definedName>
    <definedName name="ннн" localSheetId="72">#REF!</definedName>
    <definedName name="ннн" localSheetId="74">#REF!</definedName>
    <definedName name="ннн" localSheetId="75">#REF!</definedName>
    <definedName name="ннн" localSheetId="62">#REF!</definedName>
    <definedName name="ннн" localSheetId="63">#REF!</definedName>
    <definedName name="ннн" localSheetId="66">#REF!</definedName>
    <definedName name="ннн" localSheetId="67">#REF!</definedName>
    <definedName name="ннн" localSheetId="69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7">#REF!</definedName>
    <definedName name="новое" localSheetId="20">#REF!</definedName>
    <definedName name="новое" localSheetId="26">#REF!</definedName>
    <definedName name="новое" localSheetId="47">#REF!</definedName>
    <definedName name="новое" localSheetId="56">#REF!</definedName>
    <definedName name="новое" localSheetId="57">#REF!</definedName>
    <definedName name="новое" localSheetId="58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55">#REF!</definedName>
    <definedName name="новое" localSheetId="72">#REF!</definedName>
    <definedName name="новое" localSheetId="74">#REF!</definedName>
    <definedName name="новое" localSheetId="75">#REF!</definedName>
    <definedName name="новое" localSheetId="62">#REF!</definedName>
    <definedName name="новое" localSheetId="63">#REF!</definedName>
    <definedName name="новое" localSheetId="66">#REF!</definedName>
    <definedName name="новое" localSheetId="67">#REF!</definedName>
    <definedName name="новое" localSheetId="69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7">#REF!</definedName>
    <definedName name="нояб" localSheetId="20">#REF!</definedName>
    <definedName name="нояб" localSheetId="26">#REF!</definedName>
    <definedName name="нояб" localSheetId="47">#REF!</definedName>
    <definedName name="нояб" localSheetId="56">#REF!</definedName>
    <definedName name="нояб" localSheetId="57">#REF!</definedName>
    <definedName name="нояб" localSheetId="58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55">#REF!</definedName>
    <definedName name="нояб" localSheetId="62">#REF!</definedName>
    <definedName name="нояб" localSheetId="63">#REF!</definedName>
    <definedName name="нояб" localSheetId="66">#REF!</definedName>
    <definedName name="нояб" localSheetId="67">#REF!</definedName>
    <definedName name="нояб" localSheetId="69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6">#REF!</definedName>
    <definedName name="нур" localSheetId="14">#REF!</definedName>
    <definedName name="нур" localSheetId="15">#REF!</definedName>
    <definedName name="нур" localSheetId="16">#REF!</definedName>
    <definedName name="нур" localSheetId="17">#REF!</definedName>
    <definedName name="нур" localSheetId="20">#REF!</definedName>
    <definedName name="нур" localSheetId="26">#REF!</definedName>
    <definedName name="нур" localSheetId="47">#REF!</definedName>
    <definedName name="нур" localSheetId="56">#REF!</definedName>
    <definedName name="нур" localSheetId="57">#REF!</definedName>
    <definedName name="нур" localSheetId="58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55">#REF!</definedName>
    <definedName name="нур" localSheetId="72">#REF!</definedName>
    <definedName name="нур" localSheetId="74">#REF!</definedName>
    <definedName name="нур" localSheetId="75">#REF!</definedName>
    <definedName name="нур" localSheetId="62">#REF!</definedName>
    <definedName name="нур" localSheetId="63">#REF!</definedName>
    <definedName name="нур" localSheetId="66">#REF!</definedName>
    <definedName name="нур" localSheetId="67">#REF!</definedName>
    <definedName name="нур" localSheetId="69">#REF!</definedName>
    <definedName name="_xlnm.Print_Area" localSheetId="1">'1.1'!$A$1:$H$24</definedName>
    <definedName name="_xlnm.Print_Area" localSheetId="2">'1.2'!$A$1:$I$30</definedName>
    <definedName name="_xlnm.Print_Area" localSheetId="3">'1.3'!$A$1:$E$26</definedName>
    <definedName name="_xlnm.Print_Area" localSheetId="4">'1.4'!$A$1:$F$61</definedName>
    <definedName name="_xlnm.Print_Area" localSheetId="5">'1.5'!$A$1:$F$80</definedName>
    <definedName name="_xlnm.Print_Area" localSheetId="6">'1.6'!$A$1:$F$120</definedName>
    <definedName name="_xlnm.Print_Area" localSheetId="7">'1.7'!$A$1:$N$31</definedName>
    <definedName name="_xlnm.Print_Area" localSheetId="8">'2.1'!$A$1:$N$39</definedName>
    <definedName name="_xlnm.Print_Area" localSheetId="9">'2.2'!$A$1:$N$33</definedName>
    <definedName name="_xlnm.Print_Area" localSheetId="10">'2.3'!$A$1:$N$34</definedName>
    <definedName name="_xlnm.Print_Area" localSheetId="11">'2.4'!$A$1:$H$29</definedName>
    <definedName name="_xlnm.Print_Area" localSheetId="12">'3.1'!$A$1:$D$40</definedName>
    <definedName name="_xlnm.Print_Area" localSheetId="21">'3.10'!$A$1:$C$27</definedName>
    <definedName name="_xlnm.Print_Area" localSheetId="22">'3.11'!$A$1:$G$27</definedName>
    <definedName name="_xlnm.Print_Area" localSheetId="13">'3.2'!$A$1:$E$16</definedName>
    <definedName name="_xlnm.Print_Area" localSheetId="14">'3.3'!$A$1:$C$20</definedName>
    <definedName name="_xlnm.Print_Area" localSheetId="15">'3.4'!$A$1:$C$20</definedName>
    <definedName name="_xlnm.Print_Area" localSheetId="16">'3.5'!$A$1:$B$12</definedName>
    <definedName name="_xlnm.Print_Area" localSheetId="17">'3.6'!$A$1:$B$12</definedName>
    <definedName name="_xlnm.Print_Area" localSheetId="18">'3.7'!$A$1:$D$27</definedName>
    <definedName name="_xlnm.Print_Area" localSheetId="19">'3.8'!$A$1:$C$26</definedName>
    <definedName name="_xlnm.Print_Area" localSheetId="20">'3.9'!$A$1:$K$58</definedName>
    <definedName name="_xlnm.Print_Area" localSheetId="23">'4.1.1'!$A$1:$D$29</definedName>
    <definedName name="_xlnm.Print_Area" localSheetId="24">'4.2.1'!$A$1:$D$29</definedName>
    <definedName name="_xlnm.Print_Area" localSheetId="25">'4.2.2'!$A$1:$H$31</definedName>
    <definedName name="_xlnm.Print_Area" localSheetId="26">'4.2.3'!$A$1:$K$29</definedName>
    <definedName name="_xlnm.Print_Area" localSheetId="27">'4.2.4'!$A$1:$J$22</definedName>
    <definedName name="_xlnm.Print_Area" localSheetId="28">'5.1.1'!$A$1:$N$21</definedName>
    <definedName name="_xlnm.Print_Area" localSheetId="37">'5.1.10'!$A$1:$D$63</definedName>
    <definedName name="_xlnm.Print_Area" localSheetId="38">'5.1.11'!$A$1:$I$36</definedName>
    <definedName name="_xlnm.Print_Area" localSheetId="39">'5.1.12'!$A$1:$K$26</definedName>
    <definedName name="_xlnm.Print_Area" localSheetId="40">'5.1.13'!$A$1:$O$31</definedName>
    <definedName name="_xlnm.Print_Area" localSheetId="41">'5.1.14'!$A$1:$I$25</definedName>
    <definedName name="_xlnm.Print_Area" localSheetId="42">'5.1.15'!$A$1:$K$18</definedName>
    <definedName name="_xlnm.Print_Area" localSheetId="43">'5.1.16'!$A$1:$K$31</definedName>
    <definedName name="_xlnm.Print_Area" localSheetId="44">'5.1.17'!$A$1:$I$25</definedName>
    <definedName name="_xlnm.Print_Area" localSheetId="45">'5.1.18'!$A$1:$K$18</definedName>
    <definedName name="_xlnm.Print_Area" localSheetId="46">'5.1.19'!$A$1:$K$31</definedName>
    <definedName name="_xlnm.Print_Area" localSheetId="29">'5.1.2'!$A$1:$M$28</definedName>
    <definedName name="_xlnm.Print_Area" localSheetId="30">'5.1.3'!$A$1:$C$17</definedName>
    <definedName name="_xlnm.Print_Area" localSheetId="31">'5.1.4'!$A$1:$M$26</definedName>
    <definedName name="_xlnm.Print_Area" localSheetId="32">'5.1.5'!$A$1:$F$25</definedName>
    <definedName name="_xlnm.Print_Area" localSheetId="33">'5.1.6'!$A$1:$M$27</definedName>
    <definedName name="_xlnm.Print_Area" localSheetId="34">'5.1.7'!$A$1:$G$25</definedName>
    <definedName name="_xlnm.Print_Area" localSheetId="35">'5.1.8'!$A$1:$M$94</definedName>
    <definedName name="_xlnm.Print_Area" localSheetId="36">'5.1.9'!$A$1:$J$28</definedName>
    <definedName name="_xlnm.Print_Area" localSheetId="47">'5.2.1'!$A$1:$H$30</definedName>
    <definedName name="_xlnm.Print_Area" localSheetId="56">'5.2.10'!$A$1:$P$30</definedName>
    <definedName name="_xlnm.Print_Area" localSheetId="57">'5.2.11'!$A$1:$P$29</definedName>
    <definedName name="_xlnm.Print_Area" localSheetId="58">'5.2.12'!$A$1:$P$29</definedName>
    <definedName name="_xlnm.Print_Area" localSheetId="59">'5.2.13'!$A$1:$T$21</definedName>
    <definedName name="_xlnm.Print_Area" localSheetId="60">'5.2.14'!$A$1:$T$21</definedName>
    <definedName name="_xlnm.Print_Area" localSheetId="48">'5.2.2'!$A$1:$P$30</definedName>
    <definedName name="_xlnm.Print_Area" localSheetId="49">'5.2.3'!$A$1:$H$28</definedName>
    <definedName name="_xlnm.Print_Area" localSheetId="50">'5.2.4'!$A$1:$P$29</definedName>
    <definedName name="_xlnm.Print_Area" localSheetId="51">'5.2.5'!$A$1:$P$30</definedName>
    <definedName name="_xlnm.Print_Area" localSheetId="52">'5.2.6'!$A$1:$P$30</definedName>
    <definedName name="_xlnm.Print_Area" localSheetId="53">'5.2.7'!$A$1:$P$29</definedName>
    <definedName name="_xlnm.Print_Area" localSheetId="54">'5.2.8'!$A$1:$P$29</definedName>
    <definedName name="_xlnm.Print_Area" localSheetId="55">'5.2.9'!$A$1:$P$30</definedName>
    <definedName name="_xlnm.Print_Area" localSheetId="61">'5.3.1'!$A$1:$J$32</definedName>
    <definedName name="_xlnm.Print_Area" localSheetId="70">'5.3.10'!$A$1:$T$23</definedName>
    <definedName name="_xlnm.Print_Area" localSheetId="71">'5.3.11'!$A$1:$I$29</definedName>
    <definedName name="_xlnm.Print_Area" localSheetId="72">'5.3.12'!$A$1:$H$30</definedName>
    <definedName name="_xlnm.Print_Area" localSheetId="73">'5.3.13'!$A$1:$I$29</definedName>
    <definedName name="_xlnm.Print_Area" localSheetId="74">'5.3.14'!$A$1:$K$31</definedName>
    <definedName name="_xlnm.Print_Area" localSheetId="75">'5.3.15'!$A$1:$C$30</definedName>
    <definedName name="_xlnm.Print_Area" localSheetId="76">'5.3.16'!$A$1:$C$27</definedName>
    <definedName name="_xlnm.Print_Area" localSheetId="77">'5.3.17'!$A$1:$J$31</definedName>
    <definedName name="_xlnm.Print_Area" localSheetId="62">'5.3.2'!$A$1:$I$31</definedName>
    <definedName name="_xlnm.Print_Area" localSheetId="63">'5.3.3'!$A$1:$G$31</definedName>
    <definedName name="_xlnm.Print_Area" localSheetId="64">'5.3.4'!$A$1:$J$29</definedName>
    <definedName name="_xlnm.Print_Area" localSheetId="65">'5.3.5'!$A$1:$H$29</definedName>
    <definedName name="_xlnm.Print_Area" localSheetId="66">'5.3.6'!$A$1:$K$28</definedName>
    <definedName name="_xlnm.Print_Area" localSheetId="67">'5.3.7'!$A$1:$G$28</definedName>
    <definedName name="_xlnm.Print_Area" localSheetId="68">'5.3.8'!$A$1:$T$23</definedName>
    <definedName name="_xlnm.Print_Area" localSheetId="69">'5.3.9'!$A$1:$T$21</definedName>
    <definedName name="_xlnm.Print_Area" localSheetId="78">'6.1'!$A$1:$M$29</definedName>
    <definedName name="_xlnm.Print_Area" localSheetId="79">'6.2'!$A$1:$C$28</definedName>
    <definedName name="_xlnm.Print_Area" localSheetId="80">'6.3'!$A$1:$C$28</definedName>
    <definedName name="_xlnm.Print_Area" localSheetId="81">'6.4'!$A$1:$E$25</definedName>
    <definedName name="_xlnm.Print_Area" localSheetId="82">'6.5'!$A$1:$D$25</definedName>
    <definedName name="_xlnm.Print_Area" localSheetId="83">'6.6'!$A$1:$G$9</definedName>
    <definedName name="_xlnm.Print_Area" localSheetId="84">'6.7'!$A$1:$G$50</definedName>
    <definedName name="_xlnm.Print_Area" localSheetId="85">'6.8'!$A$1:$E$18</definedName>
    <definedName name="_xlnm.Print_Area" localSheetId="0">Mundarija!$B$2:$B$98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2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7">#REF!</definedName>
    <definedName name="овкей" localSheetId="20">#REF!</definedName>
    <definedName name="овкей" localSheetId="26">#REF!</definedName>
    <definedName name="овкей" localSheetId="47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60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55">#REF!</definedName>
    <definedName name="овкей" localSheetId="70">#REF!</definedName>
    <definedName name="овкей" localSheetId="72">#REF!</definedName>
    <definedName name="овкей" localSheetId="74">#REF!</definedName>
    <definedName name="овкей" localSheetId="75">#REF!</definedName>
    <definedName name="овкей" localSheetId="62">#REF!</definedName>
    <definedName name="овкей" localSheetId="63">#REF!</definedName>
    <definedName name="овкей" localSheetId="66">#REF!</definedName>
    <definedName name="овкей" localSheetId="67">#REF!</definedName>
    <definedName name="овкей" localSheetId="68">#REF!</definedName>
    <definedName name="овкей" localSheetId="69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6">#REF!</definedName>
    <definedName name="олг" localSheetId="14">#REF!</definedName>
    <definedName name="олг" localSheetId="15">#REF!</definedName>
    <definedName name="олг" localSheetId="16">#REF!</definedName>
    <definedName name="олг" localSheetId="17">#REF!</definedName>
    <definedName name="олг" localSheetId="20">#REF!</definedName>
    <definedName name="олг" localSheetId="26">#REF!</definedName>
    <definedName name="олг" localSheetId="47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60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55">#REF!</definedName>
    <definedName name="олг" localSheetId="70">#REF!</definedName>
    <definedName name="олг" localSheetId="62">#REF!</definedName>
    <definedName name="олг" localSheetId="63">#REF!</definedName>
    <definedName name="олг" localSheetId="66">#REF!</definedName>
    <definedName name="олг" localSheetId="67">#REF!</definedName>
    <definedName name="олг" localSheetId="68">#REF!</definedName>
    <definedName name="олг" localSheetId="69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6">#REF!</definedName>
    <definedName name="оля" localSheetId="14">#REF!</definedName>
    <definedName name="оля" localSheetId="15">#REF!</definedName>
    <definedName name="оля" localSheetId="16">#REF!</definedName>
    <definedName name="оля" localSheetId="17">#REF!</definedName>
    <definedName name="оля" localSheetId="20">#REF!</definedName>
    <definedName name="оля" localSheetId="26">#REF!</definedName>
    <definedName name="оля" localSheetId="47">#REF!</definedName>
    <definedName name="оля" localSheetId="56">#REF!</definedName>
    <definedName name="оля" localSheetId="57">#REF!</definedName>
    <definedName name="оля" localSheetId="58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55">#REF!</definedName>
    <definedName name="оля" localSheetId="72">#REF!</definedName>
    <definedName name="оля" localSheetId="74">#REF!</definedName>
    <definedName name="оля" localSheetId="75">#REF!</definedName>
    <definedName name="оля" localSheetId="62">#REF!</definedName>
    <definedName name="оля" localSheetId="63">#REF!</definedName>
    <definedName name="оля" localSheetId="66">#REF!</definedName>
    <definedName name="оля" localSheetId="67">#REF!</definedName>
    <definedName name="оля" localSheetId="69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6">#REF!</definedName>
    <definedName name="ооо" localSheetId="14">#REF!</definedName>
    <definedName name="ооо" localSheetId="15">#REF!</definedName>
    <definedName name="ооо" localSheetId="16">#REF!</definedName>
    <definedName name="ооо" localSheetId="17">#REF!</definedName>
    <definedName name="ооо" localSheetId="20">#REF!</definedName>
    <definedName name="ооо" localSheetId="26">#REF!</definedName>
    <definedName name="ооо" localSheetId="47">#REF!</definedName>
    <definedName name="ооо" localSheetId="56">#REF!</definedName>
    <definedName name="ооо" localSheetId="57">#REF!</definedName>
    <definedName name="ооо" localSheetId="58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55">#REF!</definedName>
    <definedName name="ооо" localSheetId="62">#REF!</definedName>
    <definedName name="ооо" localSheetId="63">#REF!</definedName>
    <definedName name="ооо" localSheetId="66">#REF!</definedName>
    <definedName name="ооо" localSheetId="67">#REF!</definedName>
    <definedName name="ооо" localSheetId="69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7">#REF!</definedName>
    <definedName name="орлролр" localSheetId="20">#REF!</definedName>
    <definedName name="орлролр" localSheetId="26">#REF!</definedName>
    <definedName name="орлролр" localSheetId="47">#REF!</definedName>
    <definedName name="орлролр" localSheetId="56">#REF!</definedName>
    <definedName name="орлролр" localSheetId="57">#REF!</definedName>
    <definedName name="орлролр" localSheetId="58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55">#REF!</definedName>
    <definedName name="орлролр" localSheetId="72">#REF!</definedName>
    <definedName name="орлролр" localSheetId="74">#REF!</definedName>
    <definedName name="орлролр" localSheetId="75">#REF!</definedName>
    <definedName name="орлролр" localSheetId="62">#REF!</definedName>
    <definedName name="орлролр" localSheetId="63">#REF!</definedName>
    <definedName name="орлролр" localSheetId="66">#REF!</definedName>
    <definedName name="орлролр" localSheetId="67">#REF!</definedName>
    <definedName name="орлролр" localSheetId="69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[33]Массив!$B$9:$C$21</definedName>
    <definedName name="п" localSheetId="8">[35]Массив!$B$9:$C$21</definedName>
    <definedName name="п" localSheetId="9">[36]Массив!$B$9:$C$21</definedName>
    <definedName name="п" localSheetId="10">[36]Массив!$B$9:$C$21</definedName>
    <definedName name="п" localSheetId="11">[36]Массив!$B$9:$C$21</definedName>
    <definedName name="п" localSheetId="22">[34]Массив!$B$9:$C$21</definedName>
    <definedName name="п" localSheetId="20">[34]Массив!$B$9:$C$21</definedName>
    <definedName name="п" localSheetId="59">[33]Массив!$B$9:$C$21</definedName>
    <definedName name="п" localSheetId="60">[33]Массив!$B$9:$C$21</definedName>
    <definedName name="п" localSheetId="70">[34]Массив!$B$9:$C$21</definedName>
    <definedName name="п" localSheetId="68">[33]Массив!$B$9:$C$21</definedName>
    <definedName name="п" localSheetId="69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7">#REF!</definedName>
    <definedName name="ПЕНСИЯ" localSheetId="22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7">#REF!</definedName>
    <definedName name="ПЕНСИЯ" localSheetId="20">#REF!</definedName>
    <definedName name="ПЕНСИЯ" localSheetId="26">#REF!</definedName>
    <definedName name="ПЕНСИЯ" localSheetId="47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60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55">#REF!</definedName>
    <definedName name="ПЕНСИЯ" localSheetId="70">#REF!</definedName>
    <definedName name="ПЕНСИЯ" localSheetId="62">#REF!</definedName>
    <definedName name="ПЕНСИЯ" localSheetId="63">#REF!</definedName>
    <definedName name="ПЕНСИЯ" localSheetId="66">#REF!</definedName>
    <definedName name="ПЕНСИЯ" localSheetId="67">#REF!</definedName>
    <definedName name="ПЕНСИЯ" localSheetId="68">#REF!</definedName>
    <definedName name="ПЕНСИЯ" localSheetId="69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6">#REF!</definedName>
    <definedName name="ПИР" localSheetId="22">#REF!</definedName>
    <definedName name="ПИР" localSheetId="14">#REF!</definedName>
    <definedName name="ПИР" localSheetId="15">#REF!</definedName>
    <definedName name="ПИР" localSheetId="16">#REF!</definedName>
    <definedName name="ПИР" localSheetId="17">#REF!</definedName>
    <definedName name="ПИР" localSheetId="20">#REF!</definedName>
    <definedName name="ПИР" localSheetId="26">#REF!</definedName>
    <definedName name="ПИР" localSheetId="47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60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55">#REF!</definedName>
    <definedName name="ПИР" localSheetId="70">#REF!</definedName>
    <definedName name="ПИР" localSheetId="72">#REF!</definedName>
    <definedName name="ПИР" localSheetId="74">#REF!</definedName>
    <definedName name="ПИР" localSheetId="75">#REF!</definedName>
    <definedName name="ПИР" localSheetId="62">#REF!</definedName>
    <definedName name="ПИР" localSheetId="63">#REF!</definedName>
    <definedName name="ПИР" localSheetId="66">#REF!</definedName>
    <definedName name="ПИР" localSheetId="67">#REF!</definedName>
    <definedName name="ПИР" localSheetId="68">#REF!</definedName>
    <definedName name="ПИР" localSheetId="69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2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7">#REF!</definedName>
    <definedName name="ПИРА" localSheetId="20">#REF!</definedName>
    <definedName name="ПИРА" localSheetId="26">#REF!</definedName>
    <definedName name="ПИРА" localSheetId="47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60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55">#REF!</definedName>
    <definedName name="ПИРА" localSheetId="70">#REF!</definedName>
    <definedName name="ПИРА" localSheetId="72">#REF!</definedName>
    <definedName name="ПИРА" localSheetId="74">#REF!</definedName>
    <definedName name="ПИРА" localSheetId="75">#REF!</definedName>
    <definedName name="ПИРА" localSheetId="62">#REF!</definedName>
    <definedName name="ПИРА" localSheetId="63">#REF!</definedName>
    <definedName name="ПИРА" localSheetId="66">#REF!</definedName>
    <definedName name="ПИРА" localSheetId="67">#REF!</definedName>
    <definedName name="ПИРА" localSheetId="68">#REF!</definedName>
    <definedName name="ПИРА" localSheetId="69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6">#REF!</definedName>
    <definedName name="пор" localSheetId="14">#REF!</definedName>
    <definedName name="пор" localSheetId="15">#REF!</definedName>
    <definedName name="пор" localSheetId="16">#REF!</definedName>
    <definedName name="пор" localSheetId="17">#REF!</definedName>
    <definedName name="пор" localSheetId="20">#REF!</definedName>
    <definedName name="пор" localSheetId="26">#REF!</definedName>
    <definedName name="пор" localSheetId="47">#REF!</definedName>
    <definedName name="пор" localSheetId="56">#REF!</definedName>
    <definedName name="пор" localSheetId="57">#REF!</definedName>
    <definedName name="пор" localSheetId="58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55">#REF!</definedName>
    <definedName name="пор" localSheetId="62">#REF!</definedName>
    <definedName name="пор" localSheetId="63">#REF!</definedName>
    <definedName name="пор" localSheetId="66">#REF!</definedName>
    <definedName name="пор" localSheetId="67">#REF!</definedName>
    <definedName name="пор" localSheetId="69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6">#REF!</definedName>
    <definedName name="ппп" localSheetId="14">#REF!</definedName>
    <definedName name="ппп" localSheetId="15">#REF!</definedName>
    <definedName name="ппп" localSheetId="16">#REF!</definedName>
    <definedName name="ппп" localSheetId="17">#REF!</definedName>
    <definedName name="ппп" localSheetId="20">#REF!</definedName>
    <definedName name="ппп" localSheetId="26">#REF!</definedName>
    <definedName name="ппп" localSheetId="47">#REF!</definedName>
    <definedName name="ппп" localSheetId="56">#REF!</definedName>
    <definedName name="ппп" localSheetId="57">#REF!</definedName>
    <definedName name="ппп" localSheetId="58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55">#REF!</definedName>
    <definedName name="ппп" localSheetId="62">#REF!</definedName>
    <definedName name="ппп" localSheetId="63">#REF!</definedName>
    <definedName name="ппп" localSheetId="66">#REF!</definedName>
    <definedName name="ппп" localSheetId="67">#REF!</definedName>
    <definedName name="ппп" localSheetId="69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7">#REF!</definedName>
    <definedName name="Прогноз" localSheetId="20">#REF!</definedName>
    <definedName name="Прогноз" localSheetId="26">#REF!</definedName>
    <definedName name="Прогноз" localSheetId="47">#REF!</definedName>
    <definedName name="Прогноз" localSheetId="56">#REF!</definedName>
    <definedName name="Прогноз" localSheetId="57">#REF!</definedName>
    <definedName name="Прогноз" localSheetId="58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55">#REF!</definedName>
    <definedName name="Прогноз" localSheetId="62">#REF!</definedName>
    <definedName name="Прогноз" localSheetId="63">#REF!</definedName>
    <definedName name="Прогноз" localSheetId="66">#REF!</definedName>
    <definedName name="Прогноз" localSheetId="67">#REF!</definedName>
    <definedName name="Прогноз" localSheetId="69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7">#REF!</definedName>
    <definedName name="прок" localSheetId="20">#REF!</definedName>
    <definedName name="прок" localSheetId="26">#REF!</definedName>
    <definedName name="прок" localSheetId="47">#REF!</definedName>
    <definedName name="прок" localSheetId="56">#REF!</definedName>
    <definedName name="прок" localSheetId="57">#REF!</definedName>
    <definedName name="прок" localSheetId="58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55">#REF!</definedName>
    <definedName name="прок" localSheetId="72">#REF!</definedName>
    <definedName name="прок" localSheetId="74">#REF!</definedName>
    <definedName name="прок" localSheetId="75">#REF!</definedName>
    <definedName name="прок" localSheetId="62">#REF!</definedName>
    <definedName name="прок" localSheetId="63">#REF!</definedName>
    <definedName name="прок" localSheetId="66">#REF!</definedName>
    <definedName name="прок" localSheetId="67">#REF!</definedName>
    <definedName name="прок" localSheetId="69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6">#REF!</definedName>
    <definedName name="ре" localSheetId="14">#REF!</definedName>
    <definedName name="ре" localSheetId="15">#REF!</definedName>
    <definedName name="ре" localSheetId="16">#REF!</definedName>
    <definedName name="ре" localSheetId="17">#REF!</definedName>
    <definedName name="ре" localSheetId="20">#REF!</definedName>
    <definedName name="ре" localSheetId="26">#REF!</definedName>
    <definedName name="ре" localSheetId="47">#REF!</definedName>
    <definedName name="ре" localSheetId="56">#REF!</definedName>
    <definedName name="ре" localSheetId="57">#REF!</definedName>
    <definedName name="ре" localSheetId="58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55">#REF!</definedName>
    <definedName name="ре" localSheetId="62">#REF!</definedName>
    <definedName name="ре" localSheetId="63">#REF!</definedName>
    <definedName name="ре" localSheetId="66">#REF!</definedName>
    <definedName name="ре" localSheetId="67">#REF!</definedName>
    <definedName name="ре" localSheetId="69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7">#REF!</definedName>
    <definedName name="рег_1" localSheetId="20">#REF!</definedName>
    <definedName name="рег_1" localSheetId="26">#REF!</definedName>
    <definedName name="рег_1" localSheetId="47">#REF!</definedName>
    <definedName name="рег_1" localSheetId="56">#REF!</definedName>
    <definedName name="рег_1" localSheetId="57">#REF!</definedName>
    <definedName name="рег_1" localSheetId="58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55">#REF!</definedName>
    <definedName name="рег_1" localSheetId="62">#REF!</definedName>
    <definedName name="рег_1" localSheetId="63">#REF!</definedName>
    <definedName name="рег_1" localSheetId="66">#REF!</definedName>
    <definedName name="рег_1" localSheetId="67">#REF!</definedName>
    <definedName name="рег_1" localSheetId="69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7">#REF!</definedName>
    <definedName name="рег_2" localSheetId="20">#REF!</definedName>
    <definedName name="рег_2" localSheetId="26">#REF!</definedName>
    <definedName name="рег_2" localSheetId="47">#REF!</definedName>
    <definedName name="рег_2" localSheetId="56">#REF!</definedName>
    <definedName name="рег_2" localSheetId="57">#REF!</definedName>
    <definedName name="рег_2" localSheetId="58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55">#REF!</definedName>
    <definedName name="рег_2" localSheetId="62">#REF!</definedName>
    <definedName name="рег_2" localSheetId="63">#REF!</definedName>
    <definedName name="рег_2" localSheetId="66">#REF!</definedName>
    <definedName name="рег_2" localSheetId="67">#REF!</definedName>
    <definedName name="рег_2" localSheetId="69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6">#REF!</definedName>
    <definedName name="рег1" localSheetId="14">#REF!</definedName>
    <definedName name="рег1" localSheetId="15">#REF!</definedName>
    <definedName name="рег1" localSheetId="16">#REF!</definedName>
    <definedName name="рег1" localSheetId="17">#REF!</definedName>
    <definedName name="рег1" localSheetId="20">#REF!</definedName>
    <definedName name="рег1" localSheetId="26">#REF!</definedName>
    <definedName name="рег1" localSheetId="47">#REF!</definedName>
    <definedName name="рег1" localSheetId="56">#REF!</definedName>
    <definedName name="рег1" localSheetId="57">#REF!</definedName>
    <definedName name="рег1" localSheetId="58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55">#REF!</definedName>
    <definedName name="рег1" localSheetId="72">#REF!</definedName>
    <definedName name="рег1" localSheetId="74">#REF!</definedName>
    <definedName name="рег1" localSheetId="75">#REF!</definedName>
    <definedName name="рег1" localSheetId="62">#REF!</definedName>
    <definedName name="рег1" localSheetId="63">#REF!</definedName>
    <definedName name="рег1" localSheetId="66">#REF!</definedName>
    <definedName name="рег1" localSheetId="67">#REF!</definedName>
    <definedName name="рег1" localSheetId="69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6">#REF!</definedName>
    <definedName name="рег2" localSheetId="14">#REF!</definedName>
    <definedName name="рег2" localSheetId="15">#REF!</definedName>
    <definedName name="рег2" localSheetId="16">#REF!</definedName>
    <definedName name="рег2" localSheetId="17">#REF!</definedName>
    <definedName name="рег2" localSheetId="20">#REF!</definedName>
    <definedName name="рег2" localSheetId="26">#REF!</definedName>
    <definedName name="рег2" localSheetId="47">#REF!</definedName>
    <definedName name="рег2" localSheetId="56">#REF!</definedName>
    <definedName name="рег2" localSheetId="57">#REF!</definedName>
    <definedName name="рег2" localSheetId="58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55">#REF!</definedName>
    <definedName name="рег2" localSheetId="72">#REF!</definedName>
    <definedName name="рег2" localSheetId="74">#REF!</definedName>
    <definedName name="рег2" localSheetId="75">#REF!</definedName>
    <definedName name="рег2" localSheetId="62">#REF!</definedName>
    <definedName name="рег2" localSheetId="63">#REF!</definedName>
    <definedName name="рег2" localSheetId="66">#REF!</definedName>
    <definedName name="рег2" localSheetId="67">#REF!</definedName>
    <definedName name="рег2" localSheetId="69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21">#REF!</definedName>
    <definedName name="_xlnm.Recorder" localSheetId="22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0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28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46">#REF!</definedName>
    <definedName name="_xlnm.Recorder" localSheetId="29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36">#REF!</definedName>
    <definedName name="_xlnm.Recorder" localSheetId="47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1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78">#REF!</definedName>
    <definedName name="_xlnm.Recorder" localSheetId="80">#REF!</definedName>
    <definedName name="_xlnm.Recorder" localSheetId="83">#REF!</definedName>
    <definedName name="_xlnm.Recorder" localSheetId="84">#REF!</definedName>
    <definedName name="_xlnm.Recorder" localSheetId="85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6">#REF!</definedName>
    <definedName name="рес" localSheetId="14">#REF!</definedName>
    <definedName name="рес" localSheetId="15">#REF!</definedName>
    <definedName name="рес" localSheetId="16">#REF!</definedName>
    <definedName name="рес" localSheetId="17">#REF!</definedName>
    <definedName name="рес" localSheetId="20">#REF!</definedName>
    <definedName name="рес" localSheetId="26">#REF!</definedName>
    <definedName name="рес" localSheetId="47">#REF!</definedName>
    <definedName name="рес" localSheetId="56">#REF!</definedName>
    <definedName name="рес" localSheetId="57">#REF!</definedName>
    <definedName name="рес" localSheetId="58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55">#REF!</definedName>
    <definedName name="рес" localSheetId="62">#REF!</definedName>
    <definedName name="рес" localSheetId="63">#REF!</definedName>
    <definedName name="рес" localSheetId="66">#REF!</definedName>
    <definedName name="рес" localSheetId="67">#REF!</definedName>
    <definedName name="рес" localSheetId="69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6">#REF!</definedName>
    <definedName name="ррр" localSheetId="14">#REF!</definedName>
    <definedName name="ррр" localSheetId="15">#REF!</definedName>
    <definedName name="ррр" localSheetId="16">#REF!</definedName>
    <definedName name="ррр" localSheetId="17">#REF!</definedName>
    <definedName name="ррр" localSheetId="20">#REF!</definedName>
    <definedName name="ррр" localSheetId="26">#REF!</definedName>
    <definedName name="ррр" localSheetId="47">#REF!</definedName>
    <definedName name="ррр" localSheetId="56">#REF!</definedName>
    <definedName name="ррр" localSheetId="57">#REF!</definedName>
    <definedName name="ррр" localSheetId="58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55">#REF!</definedName>
    <definedName name="ррр" localSheetId="62">#REF!</definedName>
    <definedName name="ррр" localSheetId="63">#REF!</definedName>
    <definedName name="ррр" localSheetId="66">#REF!</definedName>
    <definedName name="ррр" localSheetId="67">#REF!</definedName>
    <definedName name="ррр" localSheetId="69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6">#REF!</definedName>
    <definedName name="с519" localSheetId="14">#REF!</definedName>
    <definedName name="с519" localSheetId="15">#REF!</definedName>
    <definedName name="с519" localSheetId="16">#REF!</definedName>
    <definedName name="с519" localSheetId="17">#REF!</definedName>
    <definedName name="с519" localSheetId="20">#REF!</definedName>
    <definedName name="с519" localSheetId="26">#REF!</definedName>
    <definedName name="с519" localSheetId="47">#REF!</definedName>
    <definedName name="с519" localSheetId="56">#REF!</definedName>
    <definedName name="с519" localSheetId="57">#REF!</definedName>
    <definedName name="с519" localSheetId="58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55">#REF!</definedName>
    <definedName name="с519" localSheetId="72">#REF!</definedName>
    <definedName name="с519" localSheetId="74">#REF!</definedName>
    <definedName name="с519" localSheetId="75">#REF!</definedName>
    <definedName name="с519" localSheetId="62">#REF!</definedName>
    <definedName name="с519" localSheetId="63">#REF!</definedName>
    <definedName name="с519" localSheetId="66">#REF!</definedName>
    <definedName name="с519" localSheetId="67">#REF!</definedName>
    <definedName name="с519" localSheetId="69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6">#REF!</definedName>
    <definedName name="с52" localSheetId="14">#REF!</definedName>
    <definedName name="с52" localSheetId="15">#REF!</definedName>
    <definedName name="с52" localSheetId="16">#REF!</definedName>
    <definedName name="с52" localSheetId="17">#REF!</definedName>
    <definedName name="с52" localSheetId="20">#REF!</definedName>
    <definedName name="с52" localSheetId="26">#REF!</definedName>
    <definedName name="с52" localSheetId="47">#REF!</definedName>
    <definedName name="с52" localSheetId="56">#REF!</definedName>
    <definedName name="с52" localSheetId="57">#REF!</definedName>
    <definedName name="с52" localSheetId="58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55">#REF!</definedName>
    <definedName name="с52" localSheetId="72">#REF!</definedName>
    <definedName name="с52" localSheetId="74">#REF!</definedName>
    <definedName name="с52" localSheetId="75">#REF!</definedName>
    <definedName name="с52" localSheetId="62">#REF!</definedName>
    <definedName name="с52" localSheetId="63">#REF!</definedName>
    <definedName name="с52" localSheetId="66">#REF!</definedName>
    <definedName name="с52" localSheetId="67">#REF!</definedName>
    <definedName name="с52" localSheetId="69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7">#REF!</definedName>
    <definedName name="Самарканд" localSheetId="20">#REF!</definedName>
    <definedName name="Самарканд" localSheetId="26">#REF!</definedName>
    <definedName name="Самарканд" localSheetId="47">#REF!</definedName>
    <definedName name="Самарканд" localSheetId="56">#REF!</definedName>
    <definedName name="Самарканд" localSheetId="57">#REF!</definedName>
    <definedName name="Самарканд" localSheetId="58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55">#REF!</definedName>
    <definedName name="Самарканд" localSheetId="72">#REF!</definedName>
    <definedName name="Самарканд" localSheetId="74">#REF!</definedName>
    <definedName name="Самарканд" localSheetId="75">#REF!</definedName>
    <definedName name="Самарканд" localSheetId="62">#REF!</definedName>
    <definedName name="Самарканд" localSheetId="63">#REF!</definedName>
    <definedName name="Самарканд" localSheetId="66">#REF!</definedName>
    <definedName name="Самарканд" localSheetId="67">#REF!</definedName>
    <definedName name="Самарканд" localSheetId="69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7">#REF!</definedName>
    <definedName name="свока" localSheetId="20">#REF!</definedName>
    <definedName name="свока" localSheetId="26">#REF!</definedName>
    <definedName name="свока" localSheetId="47">#REF!</definedName>
    <definedName name="свока" localSheetId="56">#REF!</definedName>
    <definedName name="свока" localSheetId="57">#REF!</definedName>
    <definedName name="свока" localSheetId="58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55">#REF!</definedName>
    <definedName name="свока" localSheetId="72">#REF!</definedName>
    <definedName name="свока" localSheetId="74">#REF!</definedName>
    <definedName name="свока" localSheetId="75">#REF!</definedName>
    <definedName name="свока" localSheetId="62">#REF!</definedName>
    <definedName name="свока" localSheetId="63">#REF!</definedName>
    <definedName name="свока" localSheetId="66">#REF!</definedName>
    <definedName name="свока" localSheetId="67">#REF!</definedName>
    <definedName name="свока" localSheetId="69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6">#REF!</definedName>
    <definedName name="сен" localSheetId="14">#REF!</definedName>
    <definedName name="сен" localSheetId="15">#REF!</definedName>
    <definedName name="сен" localSheetId="16">#REF!</definedName>
    <definedName name="сен" localSheetId="17">#REF!</definedName>
    <definedName name="сен" localSheetId="20">#REF!</definedName>
    <definedName name="сен" localSheetId="26">#REF!</definedName>
    <definedName name="сен" localSheetId="47">#REF!</definedName>
    <definedName name="сен" localSheetId="56">#REF!</definedName>
    <definedName name="сен" localSheetId="57">#REF!</definedName>
    <definedName name="сен" localSheetId="58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55">#REF!</definedName>
    <definedName name="сен" localSheetId="62">#REF!</definedName>
    <definedName name="сен" localSheetId="63">#REF!</definedName>
    <definedName name="сен" localSheetId="66">#REF!</definedName>
    <definedName name="сен" localSheetId="67">#REF!</definedName>
    <definedName name="сен" localSheetId="69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7">#REF!</definedName>
    <definedName name="Сирдарё" localSheetId="20">#REF!</definedName>
    <definedName name="Сирдарё" localSheetId="26">#REF!</definedName>
    <definedName name="Сирдарё" localSheetId="47">#REF!</definedName>
    <definedName name="Сирдарё" localSheetId="56">#REF!</definedName>
    <definedName name="Сирдарё" localSheetId="57">#REF!</definedName>
    <definedName name="Сирдарё" localSheetId="58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55">#REF!</definedName>
    <definedName name="Сирдарё" localSheetId="72">#REF!</definedName>
    <definedName name="Сирдарё" localSheetId="74">#REF!</definedName>
    <definedName name="Сирдарё" localSheetId="75">#REF!</definedName>
    <definedName name="Сирдарё" localSheetId="62">#REF!</definedName>
    <definedName name="Сирдарё" localSheetId="63">#REF!</definedName>
    <definedName name="Сирдарё" localSheetId="66">#REF!</definedName>
    <definedName name="Сирдарё" localSheetId="67">#REF!</definedName>
    <definedName name="Сирдарё" localSheetId="69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7">#REF!</definedName>
    <definedName name="Спорт" localSheetId="20">#REF!</definedName>
    <definedName name="Спорт" localSheetId="26">#REF!</definedName>
    <definedName name="Спорт" localSheetId="47">#REF!</definedName>
    <definedName name="Спорт" localSheetId="56">#REF!</definedName>
    <definedName name="Спорт" localSheetId="57">#REF!</definedName>
    <definedName name="Спорт" localSheetId="58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55">#REF!</definedName>
    <definedName name="Спорт" localSheetId="72">#REF!</definedName>
    <definedName name="Спорт" localSheetId="74">#REF!</definedName>
    <definedName name="Спорт" localSheetId="75">#REF!</definedName>
    <definedName name="Спорт" localSheetId="62">#REF!</definedName>
    <definedName name="Спорт" localSheetId="63">#REF!</definedName>
    <definedName name="Спорт" localSheetId="66">#REF!</definedName>
    <definedName name="Спорт" localSheetId="67">#REF!</definedName>
    <definedName name="Спорт" localSheetId="69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7">#REF!</definedName>
    <definedName name="Спортлар" localSheetId="20">#REF!</definedName>
    <definedName name="Спортлар" localSheetId="26">#REF!</definedName>
    <definedName name="Спортлар" localSheetId="47">#REF!</definedName>
    <definedName name="Спортлар" localSheetId="56">#REF!</definedName>
    <definedName name="Спортлар" localSheetId="57">#REF!</definedName>
    <definedName name="Спортлар" localSheetId="58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55">#REF!</definedName>
    <definedName name="Спортлар" localSheetId="72">#REF!</definedName>
    <definedName name="Спортлар" localSheetId="74">#REF!</definedName>
    <definedName name="Спортлар" localSheetId="75">#REF!</definedName>
    <definedName name="Спортлар" localSheetId="62">#REF!</definedName>
    <definedName name="Спортлар" localSheetId="63">#REF!</definedName>
    <definedName name="Спортлар" localSheetId="66">#REF!</definedName>
    <definedName name="Спортлар" localSheetId="67">#REF!</definedName>
    <definedName name="Спортлар" localSheetId="69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7">#REF!</definedName>
    <definedName name="Срок" localSheetId="20">#REF!</definedName>
    <definedName name="Срок" localSheetId="26">#REF!</definedName>
    <definedName name="Срок" localSheetId="47">#REF!</definedName>
    <definedName name="Срок" localSheetId="56">#REF!</definedName>
    <definedName name="Срок" localSheetId="57">#REF!</definedName>
    <definedName name="Срок" localSheetId="58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55">#REF!</definedName>
    <definedName name="Срок" localSheetId="72">#REF!</definedName>
    <definedName name="Срок" localSheetId="74">#REF!</definedName>
    <definedName name="Срок" localSheetId="75">#REF!</definedName>
    <definedName name="Срок" localSheetId="62">#REF!</definedName>
    <definedName name="Срок" localSheetId="63">#REF!</definedName>
    <definedName name="Срок" localSheetId="66">#REF!</definedName>
    <definedName name="Срок" localSheetId="67">#REF!</definedName>
    <definedName name="Срок" localSheetId="69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6">#REF!</definedName>
    <definedName name="ссс" localSheetId="14">#REF!</definedName>
    <definedName name="ссс" localSheetId="15">#REF!</definedName>
    <definedName name="ссс" localSheetId="16">#REF!</definedName>
    <definedName name="ссс" localSheetId="17">#REF!</definedName>
    <definedName name="ссс" localSheetId="20">#REF!</definedName>
    <definedName name="ссс" localSheetId="26">#REF!</definedName>
    <definedName name="ссс" localSheetId="47">#REF!</definedName>
    <definedName name="ссс" localSheetId="56">#REF!</definedName>
    <definedName name="ссс" localSheetId="57">#REF!</definedName>
    <definedName name="ссс" localSheetId="58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55">#REF!</definedName>
    <definedName name="ссс" localSheetId="62">#REF!</definedName>
    <definedName name="ссс" localSheetId="63">#REF!</definedName>
    <definedName name="ссс" localSheetId="66">#REF!</definedName>
    <definedName name="ссс" localSheetId="67">#REF!</definedName>
    <definedName name="ссс" localSheetId="69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7">#REF!</definedName>
    <definedName name="ставка_05_2_1" localSheetId="20">#REF!</definedName>
    <definedName name="ставка_05_2_1" localSheetId="26">#REF!</definedName>
    <definedName name="ставка_05_2_1" localSheetId="47">#REF!</definedName>
    <definedName name="ставка_05_2_1" localSheetId="56">#REF!</definedName>
    <definedName name="ставка_05_2_1" localSheetId="57">#REF!</definedName>
    <definedName name="ставка_05_2_1" localSheetId="58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55">#REF!</definedName>
    <definedName name="ставка_05_2_1" localSheetId="62">#REF!</definedName>
    <definedName name="ставка_05_2_1" localSheetId="63">#REF!</definedName>
    <definedName name="ставка_05_2_1" localSheetId="66">#REF!</definedName>
    <definedName name="ставка_05_2_1" localSheetId="67">#REF!</definedName>
    <definedName name="ставка_05_2_1" localSheetId="69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7">#REF!</definedName>
    <definedName name="ставка_05_2_10" localSheetId="20">#REF!</definedName>
    <definedName name="ставка_05_2_10" localSheetId="26">#REF!</definedName>
    <definedName name="ставка_05_2_10" localSheetId="47">#REF!</definedName>
    <definedName name="ставка_05_2_10" localSheetId="56">#REF!</definedName>
    <definedName name="ставка_05_2_10" localSheetId="57">#REF!</definedName>
    <definedName name="ставка_05_2_10" localSheetId="58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55">#REF!</definedName>
    <definedName name="ставка_05_2_10" localSheetId="62">#REF!</definedName>
    <definedName name="ставка_05_2_10" localSheetId="63">#REF!</definedName>
    <definedName name="ставка_05_2_10" localSheetId="66">#REF!</definedName>
    <definedName name="ставка_05_2_10" localSheetId="67">#REF!</definedName>
    <definedName name="ставка_05_2_10" localSheetId="69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7">#REF!</definedName>
    <definedName name="ставка_05_2_2" localSheetId="20">#REF!</definedName>
    <definedName name="ставка_05_2_2" localSheetId="26">#REF!</definedName>
    <definedName name="ставка_05_2_2" localSheetId="47">#REF!</definedName>
    <definedName name="ставка_05_2_2" localSheetId="56">#REF!</definedName>
    <definedName name="ставка_05_2_2" localSheetId="57">#REF!</definedName>
    <definedName name="ставка_05_2_2" localSheetId="58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55">#REF!</definedName>
    <definedName name="ставка_05_2_2" localSheetId="62">#REF!</definedName>
    <definedName name="ставка_05_2_2" localSheetId="63">#REF!</definedName>
    <definedName name="ставка_05_2_2" localSheetId="66">#REF!</definedName>
    <definedName name="ставка_05_2_2" localSheetId="67">#REF!</definedName>
    <definedName name="ставка_05_2_2" localSheetId="69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7">#REF!</definedName>
    <definedName name="ставка_05_2_3" localSheetId="20">#REF!</definedName>
    <definedName name="ставка_05_2_3" localSheetId="26">#REF!</definedName>
    <definedName name="ставка_05_2_3" localSheetId="47">#REF!</definedName>
    <definedName name="ставка_05_2_3" localSheetId="56">#REF!</definedName>
    <definedName name="ставка_05_2_3" localSheetId="57">#REF!</definedName>
    <definedName name="ставка_05_2_3" localSheetId="58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55">#REF!</definedName>
    <definedName name="ставка_05_2_3" localSheetId="62">#REF!</definedName>
    <definedName name="ставка_05_2_3" localSheetId="63">#REF!</definedName>
    <definedName name="ставка_05_2_3" localSheetId="66">#REF!</definedName>
    <definedName name="ставка_05_2_3" localSheetId="67">#REF!</definedName>
    <definedName name="ставка_05_2_3" localSheetId="69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7">#REF!</definedName>
    <definedName name="ставка_05_2_4" localSheetId="20">#REF!</definedName>
    <definedName name="ставка_05_2_4" localSheetId="26">#REF!</definedName>
    <definedName name="ставка_05_2_4" localSheetId="47">#REF!</definedName>
    <definedName name="ставка_05_2_4" localSheetId="56">#REF!</definedName>
    <definedName name="ставка_05_2_4" localSheetId="57">#REF!</definedName>
    <definedName name="ставка_05_2_4" localSheetId="58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55">#REF!</definedName>
    <definedName name="ставка_05_2_4" localSheetId="62">#REF!</definedName>
    <definedName name="ставка_05_2_4" localSheetId="63">#REF!</definedName>
    <definedName name="ставка_05_2_4" localSheetId="66">#REF!</definedName>
    <definedName name="ставка_05_2_4" localSheetId="67">#REF!</definedName>
    <definedName name="ставка_05_2_4" localSheetId="69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7">#REF!</definedName>
    <definedName name="ставка_05_2_5" localSheetId="20">#REF!</definedName>
    <definedName name="ставка_05_2_5" localSheetId="26">#REF!</definedName>
    <definedName name="ставка_05_2_5" localSheetId="47">#REF!</definedName>
    <definedName name="ставка_05_2_5" localSheetId="56">#REF!</definedName>
    <definedName name="ставка_05_2_5" localSheetId="57">#REF!</definedName>
    <definedName name="ставка_05_2_5" localSheetId="58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55">#REF!</definedName>
    <definedName name="ставка_05_2_5" localSheetId="62">#REF!</definedName>
    <definedName name="ставка_05_2_5" localSheetId="63">#REF!</definedName>
    <definedName name="ставка_05_2_5" localSheetId="66">#REF!</definedName>
    <definedName name="ставка_05_2_5" localSheetId="67">#REF!</definedName>
    <definedName name="ставка_05_2_5" localSheetId="69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7">#REF!</definedName>
    <definedName name="ставка_05_2_6" localSheetId="20">#REF!</definedName>
    <definedName name="ставка_05_2_6" localSheetId="26">#REF!</definedName>
    <definedName name="ставка_05_2_6" localSheetId="47">#REF!</definedName>
    <definedName name="ставка_05_2_6" localSheetId="56">#REF!</definedName>
    <definedName name="ставка_05_2_6" localSheetId="57">#REF!</definedName>
    <definedName name="ставка_05_2_6" localSheetId="58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55">#REF!</definedName>
    <definedName name="ставка_05_2_6" localSheetId="62">#REF!</definedName>
    <definedName name="ставка_05_2_6" localSheetId="63">#REF!</definedName>
    <definedName name="ставка_05_2_6" localSheetId="66">#REF!</definedName>
    <definedName name="ставка_05_2_6" localSheetId="67">#REF!</definedName>
    <definedName name="ставка_05_2_6" localSheetId="69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7">#REF!</definedName>
    <definedName name="ставка_05_2_7" localSheetId="20">#REF!</definedName>
    <definedName name="ставка_05_2_7" localSheetId="26">#REF!</definedName>
    <definedName name="ставка_05_2_7" localSheetId="47">#REF!</definedName>
    <definedName name="ставка_05_2_7" localSheetId="56">#REF!</definedName>
    <definedName name="ставка_05_2_7" localSheetId="57">#REF!</definedName>
    <definedName name="ставка_05_2_7" localSheetId="58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55">#REF!</definedName>
    <definedName name="ставка_05_2_7" localSheetId="62">#REF!</definedName>
    <definedName name="ставка_05_2_7" localSheetId="63">#REF!</definedName>
    <definedName name="ставка_05_2_7" localSheetId="66">#REF!</definedName>
    <definedName name="ставка_05_2_7" localSheetId="67">#REF!</definedName>
    <definedName name="ставка_05_2_7" localSheetId="69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7">#REF!</definedName>
    <definedName name="ставка_05_2_8" localSheetId="20">#REF!</definedName>
    <definedName name="ставка_05_2_8" localSheetId="26">#REF!</definedName>
    <definedName name="ставка_05_2_8" localSheetId="47">#REF!</definedName>
    <definedName name="ставка_05_2_8" localSheetId="56">#REF!</definedName>
    <definedName name="ставка_05_2_8" localSheetId="57">#REF!</definedName>
    <definedName name="ставка_05_2_8" localSheetId="58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55">#REF!</definedName>
    <definedName name="ставка_05_2_8" localSheetId="62">#REF!</definedName>
    <definedName name="ставка_05_2_8" localSheetId="63">#REF!</definedName>
    <definedName name="ставка_05_2_8" localSheetId="66">#REF!</definedName>
    <definedName name="ставка_05_2_8" localSheetId="67">#REF!</definedName>
    <definedName name="ставка_05_2_8" localSheetId="69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7">#REF!</definedName>
    <definedName name="ставка_05_2_9" localSheetId="20">#REF!</definedName>
    <definedName name="ставка_05_2_9" localSheetId="26">#REF!</definedName>
    <definedName name="ставка_05_2_9" localSheetId="47">#REF!</definedName>
    <definedName name="ставка_05_2_9" localSheetId="56">#REF!</definedName>
    <definedName name="ставка_05_2_9" localSheetId="57">#REF!</definedName>
    <definedName name="ставка_05_2_9" localSheetId="58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55">#REF!</definedName>
    <definedName name="ставка_05_2_9" localSheetId="62">#REF!</definedName>
    <definedName name="ставка_05_2_9" localSheetId="63">#REF!</definedName>
    <definedName name="ставка_05_2_9" localSheetId="66">#REF!</definedName>
    <definedName name="ставка_05_2_9" localSheetId="67">#REF!</definedName>
    <definedName name="ставка_05_2_9" localSheetId="69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7">#REF!</definedName>
    <definedName name="ставка_05_3_1" localSheetId="20">#REF!</definedName>
    <definedName name="ставка_05_3_1" localSheetId="26">#REF!</definedName>
    <definedName name="ставка_05_3_1" localSheetId="47">#REF!</definedName>
    <definedName name="ставка_05_3_1" localSheetId="56">#REF!</definedName>
    <definedName name="ставка_05_3_1" localSheetId="57">#REF!</definedName>
    <definedName name="ставка_05_3_1" localSheetId="58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55">#REF!</definedName>
    <definedName name="ставка_05_3_1" localSheetId="62">#REF!</definedName>
    <definedName name="ставка_05_3_1" localSheetId="63">#REF!</definedName>
    <definedName name="ставка_05_3_1" localSheetId="66">#REF!</definedName>
    <definedName name="ставка_05_3_1" localSheetId="67">#REF!</definedName>
    <definedName name="ставка_05_3_1" localSheetId="69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7">#REF!</definedName>
    <definedName name="ставка_05_3_10" localSheetId="20">#REF!</definedName>
    <definedName name="ставка_05_3_10" localSheetId="26">#REF!</definedName>
    <definedName name="ставка_05_3_10" localSheetId="47">#REF!</definedName>
    <definedName name="ставка_05_3_10" localSheetId="56">#REF!</definedName>
    <definedName name="ставка_05_3_10" localSheetId="57">#REF!</definedName>
    <definedName name="ставка_05_3_10" localSheetId="58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55">#REF!</definedName>
    <definedName name="ставка_05_3_10" localSheetId="62">#REF!</definedName>
    <definedName name="ставка_05_3_10" localSheetId="63">#REF!</definedName>
    <definedName name="ставка_05_3_10" localSheetId="66">#REF!</definedName>
    <definedName name="ставка_05_3_10" localSheetId="67">#REF!</definedName>
    <definedName name="ставка_05_3_10" localSheetId="69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7">#REF!</definedName>
    <definedName name="ставка_05_3_2" localSheetId="20">#REF!</definedName>
    <definedName name="ставка_05_3_2" localSheetId="26">#REF!</definedName>
    <definedName name="ставка_05_3_2" localSheetId="47">#REF!</definedName>
    <definedName name="ставка_05_3_2" localSheetId="56">#REF!</definedName>
    <definedName name="ставка_05_3_2" localSheetId="57">#REF!</definedName>
    <definedName name="ставка_05_3_2" localSheetId="58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55">#REF!</definedName>
    <definedName name="ставка_05_3_2" localSheetId="62">#REF!</definedName>
    <definedName name="ставка_05_3_2" localSheetId="63">#REF!</definedName>
    <definedName name="ставка_05_3_2" localSheetId="66">#REF!</definedName>
    <definedName name="ставка_05_3_2" localSheetId="67">#REF!</definedName>
    <definedName name="ставка_05_3_2" localSheetId="69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7">#REF!</definedName>
    <definedName name="ставка_05_3_3" localSheetId="20">#REF!</definedName>
    <definedName name="ставка_05_3_3" localSheetId="26">#REF!</definedName>
    <definedName name="ставка_05_3_3" localSheetId="47">#REF!</definedName>
    <definedName name="ставка_05_3_3" localSheetId="56">#REF!</definedName>
    <definedName name="ставка_05_3_3" localSheetId="57">#REF!</definedName>
    <definedName name="ставка_05_3_3" localSheetId="58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55">#REF!</definedName>
    <definedName name="ставка_05_3_3" localSheetId="62">#REF!</definedName>
    <definedName name="ставка_05_3_3" localSheetId="63">#REF!</definedName>
    <definedName name="ставка_05_3_3" localSheetId="66">#REF!</definedName>
    <definedName name="ставка_05_3_3" localSheetId="67">#REF!</definedName>
    <definedName name="ставка_05_3_3" localSheetId="69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7">#REF!</definedName>
    <definedName name="ставка_05_3_4" localSheetId="20">#REF!</definedName>
    <definedName name="ставка_05_3_4" localSheetId="26">#REF!</definedName>
    <definedName name="ставка_05_3_4" localSheetId="47">#REF!</definedName>
    <definedName name="ставка_05_3_4" localSheetId="56">#REF!</definedName>
    <definedName name="ставка_05_3_4" localSheetId="57">#REF!</definedName>
    <definedName name="ставка_05_3_4" localSheetId="58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55">#REF!</definedName>
    <definedName name="ставка_05_3_4" localSheetId="62">#REF!</definedName>
    <definedName name="ставка_05_3_4" localSheetId="63">#REF!</definedName>
    <definedName name="ставка_05_3_4" localSheetId="66">#REF!</definedName>
    <definedName name="ставка_05_3_4" localSheetId="67">#REF!</definedName>
    <definedName name="ставка_05_3_4" localSheetId="69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7">#REF!</definedName>
    <definedName name="ставка_05_3_5" localSheetId="20">#REF!</definedName>
    <definedName name="ставка_05_3_5" localSheetId="26">#REF!</definedName>
    <definedName name="ставка_05_3_5" localSheetId="47">#REF!</definedName>
    <definedName name="ставка_05_3_5" localSheetId="56">#REF!</definedName>
    <definedName name="ставка_05_3_5" localSheetId="57">#REF!</definedName>
    <definedName name="ставка_05_3_5" localSheetId="58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55">#REF!</definedName>
    <definedName name="ставка_05_3_5" localSheetId="62">#REF!</definedName>
    <definedName name="ставка_05_3_5" localSheetId="63">#REF!</definedName>
    <definedName name="ставка_05_3_5" localSheetId="66">#REF!</definedName>
    <definedName name="ставка_05_3_5" localSheetId="67">#REF!</definedName>
    <definedName name="ставка_05_3_5" localSheetId="69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7">#REF!</definedName>
    <definedName name="ставка_05_3_6" localSheetId="20">#REF!</definedName>
    <definedName name="ставка_05_3_6" localSheetId="26">#REF!</definedName>
    <definedName name="ставка_05_3_6" localSheetId="47">#REF!</definedName>
    <definedName name="ставка_05_3_6" localSheetId="56">#REF!</definedName>
    <definedName name="ставка_05_3_6" localSheetId="57">#REF!</definedName>
    <definedName name="ставка_05_3_6" localSheetId="58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55">#REF!</definedName>
    <definedName name="ставка_05_3_6" localSheetId="62">#REF!</definedName>
    <definedName name="ставка_05_3_6" localSheetId="63">#REF!</definedName>
    <definedName name="ставка_05_3_6" localSheetId="66">#REF!</definedName>
    <definedName name="ставка_05_3_6" localSheetId="67">#REF!</definedName>
    <definedName name="ставка_05_3_6" localSheetId="69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7">#REF!</definedName>
    <definedName name="ставка_05_3_7" localSheetId="20">#REF!</definedName>
    <definedName name="ставка_05_3_7" localSheetId="26">#REF!</definedName>
    <definedName name="ставка_05_3_7" localSheetId="47">#REF!</definedName>
    <definedName name="ставка_05_3_7" localSheetId="56">#REF!</definedName>
    <definedName name="ставка_05_3_7" localSheetId="57">#REF!</definedName>
    <definedName name="ставка_05_3_7" localSheetId="58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55">#REF!</definedName>
    <definedName name="ставка_05_3_7" localSheetId="62">#REF!</definedName>
    <definedName name="ставка_05_3_7" localSheetId="63">#REF!</definedName>
    <definedName name="ставка_05_3_7" localSheetId="66">#REF!</definedName>
    <definedName name="ставка_05_3_7" localSheetId="67">#REF!</definedName>
    <definedName name="ставка_05_3_7" localSheetId="69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7">#REF!</definedName>
    <definedName name="ставка_05_3_8" localSheetId="20">#REF!</definedName>
    <definedName name="ставка_05_3_8" localSheetId="26">#REF!</definedName>
    <definedName name="ставка_05_3_8" localSheetId="47">#REF!</definedName>
    <definedName name="ставка_05_3_8" localSheetId="56">#REF!</definedName>
    <definedName name="ставка_05_3_8" localSheetId="57">#REF!</definedName>
    <definedName name="ставка_05_3_8" localSheetId="58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55">#REF!</definedName>
    <definedName name="ставка_05_3_8" localSheetId="62">#REF!</definedName>
    <definedName name="ставка_05_3_8" localSheetId="63">#REF!</definedName>
    <definedName name="ставка_05_3_8" localSheetId="66">#REF!</definedName>
    <definedName name="ставка_05_3_8" localSheetId="67">#REF!</definedName>
    <definedName name="ставка_05_3_8" localSheetId="69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7">#REF!</definedName>
    <definedName name="ставка_05_3_9" localSheetId="20">#REF!</definedName>
    <definedName name="ставка_05_3_9" localSheetId="26">#REF!</definedName>
    <definedName name="ставка_05_3_9" localSheetId="47">#REF!</definedName>
    <definedName name="ставка_05_3_9" localSheetId="56">#REF!</definedName>
    <definedName name="ставка_05_3_9" localSheetId="57">#REF!</definedName>
    <definedName name="ставка_05_3_9" localSheetId="58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55">#REF!</definedName>
    <definedName name="ставка_05_3_9" localSheetId="62">#REF!</definedName>
    <definedName name="ставка_05_3_9" localSheetId="63">#REF!</definedName>
    <definedName name="ставка_05_3_9" localSheetId="66">#REF!</definedName>
    <definedName name="ставка_05_3_9" localSheetId="67">#REF!</definedName>
    <definedName name="ставка_05_3_9" localSheetId="69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7">#REF!</definedName>
    <definedName name="ставка_06_2_1" localSheetId="20">#REF!</definedName>
    <definedName name="ставка_06_2_1" localSheetId="26">#REF!</definedName>
    <definedName name="ставка_06_2_1" localSheetId="47">#REF!</definedName>
    <definedName name="ставка_06_2_1" localSheetId="56">#REF!</definedName>
    <definedName name="ставка_06_2_1" localSheetId="57">#REF!</definedName>
    <definedName name="ставка_06_2_1" localSheetId="58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55">#REF!</definedName>
    <definedName name="ставка_06_2_1" localSheetId="62">#REF!</definedName>
    <definedName name="ставка_06_2_1" localSheetId="63">#REF!</definedName>
    <definedName name="ставка_06_2_1" localSheetId="66">#REF!</definedName>
    <definedName name="ставка_06_2_1" localSheetId="67">#REF!</definedName>
    <definedName name="ставка_06_2_1" localSheetId="69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7">#REF!</definedName>
    <definedName name="ставка_06_2_10" localSheetId="20">#REF!</definedName>
    <definedName name="ставка_06_2_10" localSheetId="26">#REF!</definedName>
    <definedName name="ставка_06_2_10" localSheetId="47">#REF!</definedName>
    <definedName name="ставка_06_2_10" localSheetId="56">#REF!</definedName>
    <definedName name="ставка_06_2_10" localSheetId="57">#REF!</definedName>
    <definedName name="ставка_06_2_10" localSheetId="58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55">#REF!</definedName>
    <definedName name="ставка_06_2_10" localSheetId="62">#REF!</definedName>
    <definedName name="ставка_06_2_10" localSheetId="63">#REF!</definedName>
    <definedName name="ставка_06_2_10" localSheetId="66">#REF!</definedName>
    <definedName name="ставка_06_2_10" localSheetId="67">#REF!</definedName>
    <definedName name="ставка_06_2_10" localSheetId="69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7">#REF!</definedName>
    <definedName name="ставка_06_2_2" localSheetId="20">#REF!</definedName>
    <definedName name="ставка_06_2_2" localSheetId="26">#REF!</definedName>
    <definedName name="ставка_06_2_2" localSheetId="47">#REF!</definedName>
    <definedName name="ставка_06_2_2" localSheetId="56">#REF!</definedName>
    <definedName name="ставка_06_2_2" localSheetId="57">#REF!</definedName>
    <definedName name="ставка_06_2_2" localSheetId="58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55">#REF!</definedName>
    <definedName name="ставка_06_2_2" localSheetId="62">#REF!</definedName>
    <definedName name="ставка_06_2_2" localSheetId="63">#REF!</definedName>
    <definedName name="ставка_06_2_2" localSheetId="66">#REF!</definedName>
    <definedName name="ставка_06_2_2" localSheetId="67">#REF!</definedName>
    <definedName name="ставка_06_2_2" localSheetId="69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7">#REF!</definedName>
    <definedName name="ставка_06_2_3" localSheetId="20">#REF!</definedName>
    <definedName name="ставка_06_2_3" localSheetId="26">#REF!</definedName>
    <definedName name="ставка_06_2_3" localSheetId="47">#REF!</definedName>
    <definedName name="ставка_06_2_3" localSheetId="56">#REF!</definedName>
    <definedName name="ставка_06_2_3" localSheetId="57">#REF!</definedName>
    <definedName name="ставка_06_2_3" localSheetId="58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55">#REF!</definedName>
    <definedName name="ставка_06_2_3" localSheetId="62">#REF!</definedName>
    <definedName name="ставка_06_2_3" localSheetId="63">#REF!</definedName>
    <definedName name="ставка_06_2_3" localSheetId="66">#REF!</definedName>
    <definedName name="ставка_06_2_3" localSheetId="67">#REF!</definedName>
    <definedName name="ставка_06_2_3" localSheetId="69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7">#REF!</definedName>
    <definedName name="ставка_06_2_4" localSheetId="20">#REF!</definedName>
    <definedName name="ставка_06_2_4" localSheetId="26">#REF!</definedName>
    <definedName name="ставка_06_2_4" localSheetId="47">#REF!</definedName>
    <definedName name="ставка_06_2_4" localSheetId="56">#REF!</definedName>
    <definedName name="ставка_06_2_4" localSheetId="57">#REF!</definedName>
    <definedName name="ставка_06_2_4" localSheetId="58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55">#REF!</definedName>
    <definedName name="ставка_06_2_4" localSheetId="62">#REF!</definedName>
    <definedName name="ставка_06_2_4" localSheetId="63">#REF!</definedName>
    <definedName name="ставка_06_2_4" localSheetId="66">#REF!</definedName>
    <definedName name="ставка_06_2_4" localSheetId="67">#REF!</definedName>
    <definedName name="ставка_06_2_4" localSheetId="69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7">#REF!</definedName>
    <definedName name="ставка_06_2_5" localSheetId="20">#REF!</definedName>
    <definedName name="ставка_06_2_5" localSheetId="26">#REF!</definedName>
    <definedName name="ставка_06_2_5" localSheetId="47">#REF!</definedName>
    <definedName name="ставка_06_2_5" localSheetId="56">#REF!</definedName>
    <definedName name="ставка_06_2_5" localSheetId="57">#REF!</definedName>
    <definedName name="ставка_06_2_5" localSheetId="58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55">#REF!</definedName>
    <definedName name="ставка_06_2_5" localSheetId="62">#REF!</definedName>
    <definedName name="ставка_06_2_5" localSheetId="63">#REF!</definedName>
    <definedName name="ставка_06_2_5" localSheetId="66">#REF!</definedName>
    <definedName name="ставка_06_2_5" localSheetId="67">#REF!</definedName>
    <definedName name="ставка_06_2_5" localSheetId="69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7">#REF!</definedName>
    <definedName name="ставка_06_2_6" localSheetId="20">#REF!</definedName>
    <definedName name="ставка_06_2_6" localSheetId="26">#REF!</definedName>
    <definedName name="ставка_06_2_6" localSheetId="47">#REF!</definedName>
    <definedName name="ставка_06_2_6" localSheetId="56">#REF!</definedName>
    <definedName name="ставка_06_2_6" localSheetId="57">#REF!</definedName>
    <definedName name="ставка_06_2_6" localSheetId="58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55">#REF!</definedName>
    <definedName name="ставка_06_2_6" localSheetId="62">#REF!</definedName>
    <definedName name="ставка_06_2_6" localSheetId="63">#REF!</definedName>
    <definedName name="ставка_06_2_6" localSheetId="66">#REF!</definedName>
    <definedName name="ставка_06_2_6" localSheetId="67">#REF!</definedName>
    <definedName name="ставка_06_2_6" localSheetId="69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7">#REF!</definedName>
    <definedName name="ставка_06_2_7" localSheetId="20">#REF!</definedName>
    <definedName name="ставка_06_2_7" localSheetId="26">#REF!</definedName>
    <definedName name="ставка_06_2_7" localSheetId="47">#REF!</definedName>
    <definedName name="ставка_06_2_7" localSheetId="56">#REF!</definedName>
    <definedName name="ставка_06_2_7" localSheetId="57">#REF!</definedName>
    <definedName name="ставка_06_2_7" localSheetId="58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55">#REF!</definedName>
    <definedName name="ставка_06_2_7" localSheetId="62">#REF!</definedName>
    <definedName name="ставка_06_2_7" localSheetId="63">#REF!</definedName>
    <definedName name="ставка_06_2_7" localSheetId="66">#REF!</definedName>
    <definedName name="ставка_06_2_7" localSheetId="67">#REF!</definedName>
    <definedName name="ставка_06_2_7" localSheetId="69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7">#REF!</definedName>
    <definedName name="ставка_06_2_8" localSheetId="20">#REF!</definedName>
    <definedName name="ставка_06_2_8" localSheetId="26">#REF!</definedName>
    <definedName name="ставка_06_2_8" localSheetId="47">#REF!</definedName>
    <definedName name="ставка_06_2_8" localSheetId="56">#REF!</definedName>
    <definedName name="ставка_06_2_8" localSheetId="57">#REF!</definedName>
    <definedName name="ставка_06_2_8" localSheetId="58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55">#REF!</definedName>
    <definedName name="ставка_06_2_8" localSheetId="62">#REF!</definedName>
    <definedName name="ставка_06_2_8" localSheetId="63">#REF!</definedName>
    <definedName name="ставка_06_2_8" localSheetId="66">#REF!</definedName>
    <definedName name="ставка_06_2_8" localSheetId="67">#REF!</definedName>
    <definedName name="ставка_06_2_8" localSheetId="69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7">#REF!</definedName>
    <definedName name="ставка_06_2_9" localSheetId="20">#REF!</definedName>
    <definedName name="ставка_06_2_9" localSheetId="26">#REF!</definedName>
    <definedName name="ставка_06_2_9" localSheetId="47">#REF!</definedName>
    <definedName name="ставка_06_2_9" localSheetId="56">#REF!</definedName>
    <definedName name="ставка_06_2_9" localSheetId="57">#REF!</definedName>
    <definedName name="ставка_06_2_9" localSheetId="58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55">#REF!</definedName>
    <definedName name="ставка_06_2_9" localSheetId="62">#REF!</definedName>
    <definedName name="ставка_06_2_9" localSheetId="63">#REF!</definedName>
    <definedName name="ставка_06_2_9" localSheetId="66">#REF!</definedName>
    <definedName name="ставка_06_2_9" localSheetId="67">#REF!</definedName>
    <definedName name="ставка_06_2_9" localSheetId="69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7">#REF!</definedName>
    <definedName name="ставка_06_3_1" localSheetId="20">#REF!</definedName>
    <definedName name="ставка_06_3_1" localSheetId="26">#REF!</definedName>
    <definedName name="ставка_06_3_1" localSheetId="47">#REF!</definedName>
    <definedName name="ставка_06_3_1" localSheetId="56">#REF!</definedName>
    <definedName name="ставка_06_3_1" localSheetId="57">#REF!</definedName>
    <definedName name="ставка_06_3_1" localSheetId="58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55">#REF!</definedName>
    <definedName name="ставка_06_3_1" localSheetId="62">#REF!</definedName>
    <definedName name="ставка_06_3_1" localSheetId="63">#REF!</definedName>
    <definedName name="ставка_06_3_1" localSheetId="66">#REF!</definedName>
    <definedName name="ставка_06_3_1" localSheetId="67">#REF!</definedName>
    <definedName name="ставка_06_3_1" localSheetId="69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7">#REF!</definedName>
    <definedName name="ставка_06_3_10" localSheetId="20">#REF!</definedName>
    <definedName name="ставка_06_3_10" localSheetId="26">#REF!</definedName>
    <definedName name="ставка_06_3_10" localSheetId="47">#REF!</definedName>
    <definedName name="ставка_06_3_10" localSheetId="56">#REF!</definedName>
    <definedName name="ставка_06_3_10" localSheetId="57">#REF!</definedName>
    <definedName name="ставка_06_3_10" localSheetId="58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55">#REF!</definedName>
    <definedName name="ставка_06_3_10" localSheetId="62">#REF!</definedName>
    <definedName name="ставка_06_3_10" localSheetId="63">#REF!</definedName>
    <definedName name="ставка_06_3_10" localSheetId="66">#REF!</definedName>
    <definedName name="ставка_06_3_10" localSheetId="67">#REF!</definedName>
    <definedName name="ставка_06_3_10" localSheetId="69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7">#REF!</definedName>
    <definedName name="ставка_06_3_2" localSheetId="20">#REF!</definedName>
    <definedName name="ставка_06_3_2" localSheetId="26">#REF!</definedName>
    <definedName name="ставка_06_3_2" localSheetId="47">#REF!</definedName>
    <definedName name="ставка_06_3_2" localSheetId="56">#REF!</definedName>
    <definedName name="ставка_06_3_2" localSheetId="57">#REF!</definedName>
    <definedName name="ставка_06_3_2" localSheetId="58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55">#REF!</definedName>
    <definedName name="ставка_06_3_2" localSheetId="62">#REF!</definedName>
    <definedName name="ставка_06_3_2" localSheetId="63">#REF!</definedName>
    <definedName name="ставка_06_3_2" localSheetId="66">#REF!</definedName>
    <definedName name="ставка_06_3_2" localSheetId="67">#REF!</definedName>
    <definedName name="ставка_06_3_2" localSheetId="69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7">#REF!</definedName>
    <definedName name="ставка_06_3_3" localSheetId="20">#REF!</definedName>
    <definedName name="ставка_06_3_3" localSheetId="26">#REF!</definedName>
    <definedName name="ставка_06_3_3" localSheetId="47">#REF!</definedName>
    <definedName name="ставка_06_3_3" localSheetId="56">#REF!</definedName>
    <definedName name="ставка_06_3_3" localSheetId="57">#REF!</definedName>
    <definedName name="ставка_06_3_3" localSheetId="58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55">#REF!</definedName>
    <definedName name="ставка_06_3_3" localSheetId="62">#REF!</definedName>
    <definedName name="ставка_06_3_3" localSheetId="63">#REF!</definedName>
    <definedName name="ставка_06_3_3" localSheetId="66">#REF!</definedName>
    <definedName name="ставка_06_3_3" localSheetId="67">#REF!</definedName>
    <definedName name="ставка_06_3_3" localSheetId="69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7">#REF!</definedName>
    <definedName name="ставка_06_3_4" localSheetId="20">#REF!</definedName>
    <definedName name="ставка_06_3_4" localSheetId="26">#REF!</definedName>
    <definedName name="ставка_06_3_4" localSheetId="47">#REF!</definedName>
    <definedName name="ставка_06_3_4" localSheetId="56">#REF!</definedName>
    <definedName name="ставка_06_3_4" localSheetId="57">#REF!</definedName>
    <definedName name="ставка_06_3_4" localSheetId="58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55">#REF!</definedName>
    <definedName name="ставка_06_3_4" localSheetId="62">#REF!</definedName>
    <definedName name="ставка_06_3_4" localSheetId="63">#REF!</definedName>
    <definedName name="ставка_06_3_4" localSheetId="66">#REF!</definedName>
    <definedName name="ставка_06_3_4" localSheetId="67">#REF!</definedName>
    <definedName name="ставка_06_3_4" localSheetId="69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7">#REF!</definedName>
    <definedName name="ставка_06_3_5" localSheetId="20">#REF!</definedName>
    <definedName name="ставка_06_3_5" localSheetId="26">#REF!</definedName>
    <definedName name="ставка_06_3_5" localSheetId="47">#REF!</definedName>
    <definedName name="ставка_06_3_5" localSheetId="56">#REF!</definedName>
    <definedName name="ставка_06_3_5" localSheetId="57">#REF!</definedName>
    <definedName name="ставка_06_3_5" localSheetId="58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55">#REF!</definedName>
    <definedName name="ставка_06_3_5" localSheetId="62">#REF!</definedName>
    <definedName name="ставка_06_3_5" localSheetId="63">#REF!</definedName>
    <definedName name="ставка_06_3_5" localSheetId="66">#REF!</definedName>
    <definedName name="ставка_06_3_5" localSheetId="67">#REF!</definedName>
    <definedName name="ставка_06_3_5" localSheetId="69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7">#REF!</definedName>
    <definedName name="ставка_06_3_6" localSheetId="20">#REF!</definedName>
    <definedName name="ставка_06_3_6" localSheetId="26">#REF!</definedName>
    <definedName name="ставка_06_3_6" localSheetId="47">#REF!</definedName>
    <definedName name="ставка_06_3_6" localSheetId="56">#REF!</definedName>
    <definedName name="ставка_06_3_6" localSheetId="57">#REF!</definedName>
    <definedName name="ставка_06_3_6" localSheetId="58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55">#REF!</definedName>
    <definedName name="ставка_06_3_6" localSheetId="62">#REF!</definedName>
    <definedName name="ставка_06_3_6" localSheetId="63">#REF!</definedName>
    <definedName name="ставка_06_3_6" localSheetId="66">#REF!</definedName>
    <definedName name="ставка_06_3_6" localSheetId="67">#REF!</definedName>
    <definedName name="ставка_06_3_6" localSheetId="69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7">#REF!</definedName>
    <definedName name="ставка_06_3_7" localSheetId="20">#REF!</definedName>
    <definedName name="ставка_06_3_7" localSheetId="26">#REF!</definedName>
    <definedName name="ставка_06_3_7" localSheetId="47">#REF!</definedName>
    <definedName name="ставка_06_3_7" localSheetId="56">#REF!</definedName>
    <definedName name="ставка_06_3_7" localSheetId="57">#REF!</definedName>
    <definedName name="ставка_06_3_7" localSheetId="58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55">#REF!</definedName>
    <definedName name="ставка_06_3_7" localSheetId="62">#REF!</definedName>
    <definedName name="ставка_06_3_7" localSheetId="63">#REF!</definedName>
    <definedName name="ставка_06_3_7" localSheetId="66">#REF!</definedName>
    <definedName name="ставка_06_3_7" localSheetId="67">#REF!</definedName>
    <definedName name="ставка_06_3_7" localSheetId="69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7">#REF!</definedName>
    <definedName name="ставка_06_3_8" localSheetId="20">#REF!</definedName>
    <definedName name="ставка_06_3_8" localSheetId="26">#REF!</definedName>
    <definedName name="ставка_06_3_8" localSheetId="47">#REF!</definedName>
    <definedName name="ставка_06_3_8" localSheetId="56">#REF!</definedName>
    <definedName name="ставка_06_3_8" localSheetId="57">#REF!</definedName>
    <definedName name="ставка_06_3_8" localSheetId="58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55">#REF!</definedName>
    <definedName name="ставка_06_3_8" localSheetId="62">#REF!</definedName>
    <definedName name="ставка_06_3_8" localSheetId="63">#REF!</definedName>
    <definedName name="ставка_06_3_8" localSheetId="66">#REF!</definedName>
    <definedName name="ставка_06_3_8" localSheetId="67">#REF!</definedName>
    <definedName name="ставка_06_3_8" localSheetId="69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7">#REF!</definedName>
    <definedName name="ставка_06_3_9" localSheetId="20">#REF!</definedName>
    <definedName name="ставка_06_3_9" localSheetId="26">#REF!</definedName>
    <definedName name="ставка_06_3_9" localSheetId="47">#REF!</definedName>
    <definedName name="ставка_06_3_9" localSheetId="56">#REF!</definedName>
    <definedName name="ставка_06_3_9" localSheetId="57">#REF!</definedName>
    <definedName name="ставка_06_3_9" localSheetId="58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55">#REF!</definedName>
    <definedName name="ставка_06_3_9" localSheetId="62">#REF!</definedName>
    <definedName name="ставка_06_3_9" localSheetId="63">#REF!</definedName>
    <definedName name="ставка_06_3_9" localSheetId="66">#REF!</definedName>
    <definedName name="ставка_06_3_9" localSheetId="67">#REF!</definedName>
    <definedName name="ставка_06_3_9" localSheetId="69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7">#REF!</definedName>
    <definedName name="ставка_07_2_1" localSheetId="20">#REF!</definedName>
    <definedName name="ставка_07_2_1" localSheetId="26">#REF!</definedName>
    <definedName name="ставка_07_2_1" localSheetId="47">#REF!</definedName>
    <definedName name="ставка_07_2_1" localSheetId="56">#REF!</definedName>
    <definedName name="ставка_07_2_1" localSheetId="57">#REF!</definedName>
    <definedName name="ставка_07_2_1" localSheetId="58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55">#REF!</definedName>
    <definedName name="ставка_07_2_1" localSheetId="62">#REF!</definedName>
    <definedName name="ставка_07_2_1" localSheetId="63">#REF!</definedName>
    <definedName name="ставка_07_2_1" localSheetId="66">#REF!</definedName>
    <definedName name="ставка_07_2_1" localSheetId="67">#REF!</definedName>
    <definedName name="ставка_07_2_1" localSheetId="69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7">#REF!</definedName>
    <definedName name="ставка_07_2_10" localSheetId="20">#REF!</definedName>
    <definedName name="ставка_07_2_10" localSheetId="26">#REF!</definedName>
    <definedName name="ставка_07_2_10" localSheetId="47">#REF!</definedName>
    <definedName name="ставка_07_2_10" localSheetId="56">#REF!</definedName>
    <definedName name="ставка_07_2_10" localSheetId="57">#REF!</definedName>
    <definedName name="ставка_07_2_10" localSheetId="58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55">#REF!</definedName>
    <definedName name="ставка_07_2_10" localSheetId="62">#REF!</definedName>
    <definedName name="ставка_07_2_10" localSheetId="63">#REF!</definedName>
    <definedName name="ставка_07_2_10" localSheetId="66">#REF!</definedName>
    <definedName name="ставка_07_2_10" localSheetId="67">#REF!</definedName>
    <definedName name="ставка_07_2_10" localSheetId="69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7">#REF!</definedName>
    <definedName name="ставка_07_2_2" localSheetId="20">#REF!</definedName>
    <definedName name="ставка_07_2_2" localSheetId="26">#REF!</definedName>
    <definedName name="ставка_07_2_2" localSheetId="47">#REF!</definedName>
    <definedName name="ставка_07_2_2" localSheetId="56">#REF!</definedName>
    <definedName name="ставка_07_2_2" localSheetId="57">#REF!</definedName>
    <definedName name="ставка_07_2_2" localSheetId="58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55">#REF!</definedName>
    <definedName name="ставка_07_2_2" localSheetId="62">#REF!</definedName>
    <definedName name="ставка_07_2_2" localSheetId="63">#REF!</definedName>
    <definedName name="ставка_07_2_2" localSheetId="66">#REF!</definedName>
    <definedName name="ставка_07_2_2" localSheetId="67">#REF!</definedName>
    <definedName name="ставка_07_2_2" localSheetId="69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7">#REF!</definedName>
    <definedName name="ставка_07_2_3" localSheetId="20">#REF!</definedName>
    <definedName name="ставка_07_2_3" localSheetId="26">#REF!</definedName>
    <definedName name="ставка_07_2_3" localSheetId="47">#REF!</definedName>
    <definedName name="ставка_07_2_3" localSheetId="56">#REF!</definedName>
    <definedName name="ставка_07_2_3" localSheetId="57">#REF!</definedName>
    <definedName name="ставка_07_2_3" localSheetId="58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55">#REF!</definedName>
    <definedName name="ставка_07_2_3" localSheetId="62">#REF!</definedName>
    <definedName name="ставка_07_2_3" localSheetId="63">#REF!</definedName>
    <definedName name="ставка_07_2_3" localSheetId="66">#REF!</definedName>
    <definedName name="ставка_07_2_3" localSheetId="67">#REF!</definedName>
    <definedName name="ставка_07_2_3" localSheetId="69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7">#REF!</definedName>
    <definedName name="ставка_07_2_4" localSheetId="20">#REF!</definedName>
    <definedName name="ставка_07_2_4" localSheetId="26">#REF!</definedName>
    <definedName name="ставка_07_2_4" localSheetId="47">#REF!</definedName>
    <definedName name="ставка_07_2_4" localSheetId="56">#REF!</definedName>
    <definedName name="ставка_07_2_4" localSheetId="57">#REF!</definedName>
    <definedName name="ставка_07_2_4" localSheetId="58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55">#REF!</definedName>
    <definedName name="ставка_07_2_4" localSheetId="62">#REF!</definedName>
    <definedName name="ставка_07_2_4" localSheetId="63">#REF!</definedName>
    <definedName name="ставка_07_2_4" localSheetId="66">#REF!</definedName>
    <definedName name="ставка_07_2_4" localSheetId="67">#REF!</definedName>
    <definedName name="ставка_07_2_4" localSheetId="69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7">#REF!</definedName>
    <definedName name="ставка_07_2_5" localSheetId="20">#REF!</definedName>
    <definedName name="ставка_07_2_5" localSheetId="26">#REF!</definedName>
    <definedName name="ставка_07_2_5" localSheetId="47">#REF!</definedName>
    <definedName name="ставка_07_2_5" localSheetId="56">#REF!</definedName>
    <definedName name="ставка_07_2_5" localSheetId="57">#REF!</definedName>
    <definedName name="ставка_07_2_5" localSheetId="58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55">#REF!</definedName>
    <definedName name="ставка_07_2_5" localSheetId="62">#REF!</definedName>
    <definedName name="ставка_07_2_5" localSheetId="63">#REF!</definedName>
    <definedName name="ставка_07_2_5" localSheetId="66">#REF!</definedName>
    <definedName name="ставка_07_2_5" localSheetId="67">#REF!</definedName>
    <definedName name="ставка_07_2_5" localSheetId="69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7">#REF!</definedName>
    <definedName name="ставка_07_2_6" localSheetId="20">#REF!</definedName>
    <definedName name="ставка_07_2_6" localSheetId="26">#REF!</definedName>
    <definedName name="ставка_07_2_6" localSheetId="47">#REF!</definedName>
    <definedName name="ставка_07_2_6" localSheetId="56">#REF!</definedName>
    <definedName name="ставка_07_2_6" localSheetId="57">#REF!</definedName>
    <definedName name="ставка_07_2_6" localSheetId="58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55">#REF!</definedName>
    <definedName name="ставка_07_2_6" localSheetId="62">#REF!</definedName>
    <definedName name="ставка_07_2_6" localSheetId="63">#REF!</definedName>
    <definedName name="ставка_07_2_6" localSheetId="66">#REF!</definedName>
    <definedName name="ставка_07_2_6" localSheetId="67">#REF!</definedName>
    <definedName name="ставка_07_2_6" localSheetId="69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7">#REF!</definedName>
    <definedName name="ставка_07_2_7" localSheetId="20">#REF!</definedName>
    <definedName name="ставка_07_2_7" localSheetId="26">#REF!</definedName>
    <definedName name="ставка_07_2_7" localSheetId="47">#REF!</definedName>
    <definedName name="ставка_07_2_7" localSheetId="56">#REF!</definedName>
    <definedName name="ставка_07_2_7" localSheetId="57">#REF!</definedName>
    <definedName name="ставка_07_2_7" localSheetId="58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55">#REF!</definedName>
    <definedName name="ставка_07_2_7" localSheetId="62">#REF!</definedName>
    <definedName name="ставка_07_2_7" localSheetId="63">#REF!</definedName>
    <definedName name="ставка_07_2_7" localSheetId="66">#REF!</definedName>
    <definedName name="ставка_07_2_7" localSheetId="67">#REF!</definedName>
    <definedName name="ставка_07_2_7" localSheetId="69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7">#REF!</definedName>
    <definedName name="ставка_07_2_8" localSheetId="20">#REF!</definedName>
    <definedName name="ставка_07_2_8" localSheetId="26">#REF!</definedName>
    <definedName name="ставка_07_2_8" localSheetId="47">#REF!</definedName>
    <definedName name="ставка_07_2_8" localSheetId="56">#REF!</definedName>
    <definedName name="ставка_07_2_8" localSheetId="57">#REF!</definedName>
    <definedName name="ставка_07_2_8" localSheetId="58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55">#REF!</definedName>
    <definedName name="ставка_07_2_8" localSheetId="62">#REF!</definedName>
    <definedName name="ставка_07_2_8" localSheetId="63">#REF!</definedName>
    <definedName name="ставка_07_2_8" localSheetId="66">#REF!</definedName>
    <definedName name="ставка_07_2_8" localSheetId="67">#REF!</definedName>
    <definedName name="ставка_07_2_8" localSheetId="69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7">#REF!</definedName>
    <definedName name="ставка_07_2_9" localSheetId="20">#REF!</definedName>
    <definedName name="ставка_07_2_9" localSheetId="26">#REF!</definedName>
    <definedName name="ставка_07_2_9" localSheetId="47">#REF!</definedName>
    <definedName name="ставка_07_2_9" localSheetId="56">#REF!</definedName>
    <definedName name="ставка_07_2_9" localSheetId="57">#REF!</definedName>
    <definedName name="ставка_07_2_9" localSheetId="58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55">#REF!</definedName>
    <definedName name="ставка_07_2_9" localSheetId="62">#REF!</definedName>
    <definedName name="ставка_07_2_9" localSheetId="63">#REF!</definedName>
    <definedName name="ставка_07_2_9" localSheetId="66">#REF!</definedName>
    <definedName name="ставка_07_2_9" localSheetId="67">#REF!</definedName>
    <definedName name="ставка_07_2_9" localSheetId="69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7">#REF!</definedName>
    <definedName name="ставка_07_3_1" localSheetId="20">#REF!</definedName>
    <definedName name="ставка_07_3_1" localSheetId="26">#REF!</definedName>
    <definedName name="ставка_07_3_1" localSheetId="47">#REF!</definedName>
    <definedName name="ставка_07_3_1" localSheetId="56">#REF!</definedName>
    <definedName name="ставка_07_3_1" localSheetId="57">#REF!</definedName>
    <definedName name="ставка_07_3_1" localSheetId="58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55">#REF!</definedName>
    <definedName name="ставка_07_3_1" localSheetId="62">#REF!</definedName>
    <definedName name="ставка_07_3_1" localSheetId="63">#REF!</definedName>
    <definedName name="ставка_07_3_1" localSheetId="66">#REF!</definedName>
    <definedName name="ставка_07_3_1" localSheetId="67">#REF!</definedName>
    <definedName name="ставка_07_3_1" localSheetId="69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7">#REF!</definedName>
    <definedName name="ставка_07_3_10" localSheetId="20">#REF!</definedName>
    <definedName name="ставка_07_3_10" localSheetId="26">#REF!</definedName>
    <definedName name="ставка_07_3_10" localSheetId="47">#REF!</definedName>
    <definedName name="ставка_07_3_10" localSheetId="56">#REF!</definedName>
    <definedName name="ставка_07_3_10" localSheetId="57">#REF!</definedName>
    <definedName name="ставка_07_3_10" localSheetId="58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55">#REF!</definedName>
    <definedName name="ставка_07_3_10" localSheetId="62">#REF!</definedName>
    <definedName name="ставка_07_3_10" localSheetId="63">#REF!</definedName>
    <definedName name="ставка_07_3_10" localSheetId="66">#REF!</definedName>
    <definedName name="ставка_07_3_10" localSheetId="67">#REF!</definedName>
    <definedName name="ставка_07_3_10" localSheetId="69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7">#REF!</definedName>
    <definedName name="ставка_07_3_2" localSheetId="20">#REF!</definedName>
    <definedName name="ставка_07_3_2" localSheetId="26">#REF!</definedName>
    <definedName name="ставка_07_3_2" localSheetId="47">#REF!</definedName>
    <definedName name="ставка_07_3_2" localSheetId="56">#REF!</definedName>
    <definedName name="ставка_07_3_2" localSheetId="57">#REF!</definedName>
    <definedName name="ставка_07_3_2" localSheetId="58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55">#REF!</definedName>
    <definedName name="ставка_07_3_2" localSheetId="62">#REF!</definedName>
    <definedName name="ставка_07_3_2" localSheetId="63">#REF!</definedName>
    <definedName name="ставка_07_3_2" localSheetId="66">#REF!</definedName>
    <definedName name="ставка_07_3_2" localSheetId="67">#REF!</definedName>
    <definedName name="ставка_07_3_2" localSheetId="69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7">#REF!</definedName>
    <definedName name="ставка_07_3_3" localSheetId="20">#REF!</definedName>
    <definedName name="ставка_07_3_3" localSheetId="26">#REF!</definedName>
    <definedName name="ставка_07_3_3" localSheetId="47">#REF!</definedName>
    <definedName name="ставка_07_3_3" localSheetId="56">#REF!</definedName>
    <definedName name="ставка_07_3_3" localSheetId="57">#REF!</definedName>
    <definedName name="ставка_07_3_3" localSheetId="58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55">#REF!</definedName>
    <definedName name="ставка_07_3_3" localSheetId="62">#REF!</definedName>
    <definedName name="ставка_07_3_3" localSheetId="63">#REF!</definedName>
    <definedName name="ставка_07_3_3" localSheetId="66">#REF!</definedName>
    <definedName name="ставка_07_3_3" localSheetId="67">#REF!</definedName>
    <definedName name="ставка_07_3_3" localSheetId="69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7">#REF!</definedName>
    <definedName name="ставка_07_3_4" localSheetId="20">#REF!</definedName>
    <definedName name="ставка_07_3_4" localSheetId="26">#REF!</definedName>
    <definedName name="ставка_07_3_4" localSheetId="47">#REF!</definedName>
    <definedName name="ставка_07_3_4" localSheetId="56">#REF!</definedName>
    <definedName name="ставка_07_3_4" localSheetId="57">#REF!</definedName>
    <definedName name="ставка_07_3_4" localSheetId="58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55">#REF!</definedName>
    <definedName name="ставка_07_3_4" localSheetId="62">#REF!</definedName>
    <definedName name="ставка_07_3_4" localSheetId="63">#REF!</definedName>
    <definedName name="ставка_07_3_4" localSheetId="66">#REF!</definedName>
    <definedName name="ставка_07_3_4" localSheetId="67">#REF!</definedName>
    <definedName name="ставка_07_3_4" localSheetId="69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7">#REF!</definedName>
    <definedName name="ставка_07_3_5" localSheetId="20">#REF!</definedName>
    <definedName name="ставка_07_3_5" localSheetId="26">#REF!</definedName>
    <definedName name="ставка_07_3_5" localSheetId="47">#REF!</definedName>
    <definedName name="ставка_07_3_5" localSheetId="56">#REF!</definedName>
    <definedName name="ставка_07_3_5" localSheetId="57">#REF!</definedName>
    <definedName name="ставка_07_3_5" localSheetId="58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55">#REF!</definedName>
    <definedName name="ставка_07_3_5" localSheetId="62">#REF!</definedName>
    <definedName name="ставка_07_3_5" localSheetId="63">#REF!</definedName>
    <definedName name="ставка_07_3_5" localSheetId="66">#REF!</definedName>
    <definedName name="ставка_07_3_5" localSheetId="67">#REF!</definedName>
    <definedName name="ставка_07_3_5" localSheetId="69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7">#REF!</definedName>
    <definedName name="ставка_07_3_6" localSheetId="20">#REF!</definedName>
    <definedName name="ставка_07_3_6" localSheetId="26">#REF!</definedName>
    <definedName name="ставка_07_3_6" localSheetId="47">#REF!</definedName>
    <definedName name="ставка_07_3_6" localSheetId="56">#REF!</definedName>
    <definedName name="ставка_07_3_6" localSheetId="57">#REF!</definedName>
    <definedName name="ставка_07_3_6" localSheetId="58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55">#REF!</definedName>
    <definedName name="ставка_07_3_6" localSheetId="62">#REF!</definedName>
    <definedName name="ставка_07_3_6" localSheetId="63">#REF!</definedName>
    <definedName name="ставка_07_3_6" localSheetId="66">#REF!</definedName>
    <definedName name="ставка_07_3_6" localSheetId="67">#REF!</definedName>
    <definedName name="ставка_07_3_6" localSheetId="69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7">#REF!</definedName>
    <definedName name="ставка_07_3_7" localSheetId="20">#REF!</definedName>
    <definedName name="ставка_07_3_7" localSheetId="26">#REF!</definedName>
    <definedName name="ставка_07_3_7" localSheetId="47">#REF!</definedName>
    <definedName name="ставка_07_3_7" localSheetId="56">#REF!</definedName>
    <definedName name="ставка_07_3_7" localSheetId="57">#REF!</definedName>
    <definedName name="ставка_07_3_7" localSheetId="58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55">#REF!</definedName>
    <definedName name="ставка_07_3_7" localSheetId="62">#REF!</definedName>
    <definedName name="ставка_07_3_7" localSheetId="63">#REF!</definedName>
    <definedName name="ставка_07_3_7" localSheetId="66">#REF!</definedName>
    <definedName name="ставка_07_3_7" localSheetId="67">#REF!</definedName>
    <definedName name="ставка_07_3_7" localSheetId="69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7">#REF!</definedName>
    <definedName name="ставка_07_3_8" localSheetId="20">#REF!</definedName>
    <definedName name="ставка_07_3_8" localSheetId="26">#REF!</definedName>
    <definedName name="ставка_07_3_8" localSheetId="47">#REF!</definedName>
    <definedName name="ставка_07_3_8" localSheetId="56">#REF!</definedName>
    <definedName name="ставка_07_3_8" localSheetId="57">#REF!</definedName>
    <definedName name="ставка_07_3_8" localSheetId="58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55">#REF!</definedName>
    <definedName name="ставка_07_3_8" localSheetId="62">#REF!</definedName>
    <definedName name="ставка_07_3_8" localSheetId="63">#REF!</definedName>
    <definedName name="ставка_07_3_8" localSheetId="66">#REF!</definedName>
    <definedName name="ставка_07_3_8" localSheetId="67">#REF!</definedName>
    <definedName name="ставка_07_3_8" localSheetId="69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7">#REF!</definedName>
    <definedName name="ставка_07_3_9" localSheetId="20">#REF!</definedName>
    <definedName name="ставка_07_3_9" localSheetId="26">#REF!</definedName>
    <definedName name="ставка_07_3_9" localSheetId="47">#REF!</definedName>
    <definedName name="ставка_07_3_9" localSheetId="56">#REF!</definedName>
    <definedName name="ставка_07_3_9" localSheetId="57">#REF!</definedName>
    <definedName name="ставка_07_3_9" localSheetId="58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55">#REF!</definedName>
    <definedName name="ставка_07_3_9" localSheetId="62">#REF!</definedName>
    <definedName name="ставка_07_3_9" localSheetId="63">#REF!</definedName>
    <definedName name="ставка_07_3_9" localSheetId="66">#REF!</definedName>
    <definedName name="ставка_07_3_9" localSheetId="67">#REF!</definedName>
    <definedName name="ставка_07_3_9" localSheetId="69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6">#REF!</definedName>
    <definedName name="сто" localSheetId="14">#REF!</definedName>
    <definedName name="сто" localSheetId="15">#REF!</definedName>
    <definedName name="сто" localSheetId="16">#REF!</definedName>
    <definedName name="сто" localSheetId="17">#REF!</definedName>
    <definedName name="сто" localSheetId="20">#REF!</definedName>
    <definedName name="сто" localSheetId="26">#REF!</definedName>
    <definedName name="сто" localSheetId="47">#REF!</definedName>
    <definedName name="сто" localSheetId="56">#REF!</definedName>
    <definedName name="сто" localSheetId="57">#REF!</definedName>
    <definedName name="сто" localSheetId="58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55">#REF!</definedName>
    <definedName name="сто" localSheetId="62">#REF!</definedName>
    <definedName name="сто" localSheetId="63">#REF!</definedName>
    <definedName name="сто" localSheetId="66">#REF!</definedName>
    <definedName name="сто" localSheetId="67">#REF!</definedName>
    <definedName name="сто" localSheetId="69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7">#REF!</definedName>
    <definedName name="Сурхондарё" localSheetId="20">#REF!</definedName>
    <definedName name="Сурхондарё" localSheetId="26">#REF!</definedName>
    <definedName name="Сурхондарё" localSheetId="47">#REF!</definedName>
    <definedName name="Сурхондарё" localSheetId="56">#REF!</definedName>
    <definedName name="Сурхондарё" localSheetId="57">#REF!</definedName>
    <definedName name="Сурхондарё" localSheetId="58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55">#REF!</definedName>
    <definedName name="Сурхондарё" localSheetId="72">#REF!</definedName>
    <definedName name="Сурхондарё" localSheetId="74">#REF!</definedName>
    <definedName name="Сурхондарё" localSheetId="75">#REF!</definedName>
    <definedName name="Сурхондарё" localSheetId="62">#REF!</definedName>
    <definedName name="Сурхондарё" localSheetId="63">#REF!</definedName>
    <definedName name="Сурхондарё" localSheetId="66">#REF!</definedName>
    <definedName name="Сурхондарё" localSheetId="67">#REF!</definedName>
    <definedName name="Сурхондарё" localSheetId="69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7">#REF!</definedName>
    <definedName name="Ташкилий_чора_тадбирлар__номи_ва_ишлаб_чиўариладиганг_маҳсулот" localSheetId="20">#REF!</definedName>
    <definedName name="Ташкилий_чора_тадбирлар__номи_ва_ишлаб_чиўариладиганг_маҳсулот" localSheetId="2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58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3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7">#REF!</definedName>
    <definedName name="Ташкилий_чора_тадбирлар__номи_ва_ишлаб_чиўариладиганг_маҳсулот" localSheetId="69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7">#REF!</definedName>
    <definedName name="ТекПерес" localSheetId="20">#REF!</definedName>
    <definedName name="ТекПерес" localSheetId="26">#REF!</definedName>
    <definedName name="ТекПерес" localSheetId="47">#REF!</definedName>
    <definedName name="ТекПерес" localSheetId="56">#REF!</definedName>
    <definedName name="ТекПерес" localSheetId="57">#REF!</definedName>
    <definedName name="ТекПерес" localSheetId="58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55">#REF!</definedName>
    <definedName name="ТекПерес" localSheetId="72">#REF!</definedName>
    <definedName name="ТекПерес" localSheetId="74">#REF!</definedName>
    <definedName name="ТекПерес" localSheetId="75">#REF!</definedName>
    <definedName name="ТекПерес" localSheetId="62">#REF!</definedName>
    <definedName name="ТекПерес" localSheetId="63">#REF!</definedName>
    <definedName name="ТекПерес" localSheetId="66">#REF!</definedName>
    <definedName name="ТекПерес" localSheetId="67">#REF!</definedName>
    <definedName name="ТекПерес" localSheetId="69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7">#REF!</definedName>
    <definedName name="тов" localSheetId="22">#REF!</definedName>
    <definedName name="тов" localSheetId="14">#REF!</definedName>
    <definedName name="тов" localSheetId="15">#REF!</definedName>
    <definedName name="тов" localSheetId="16">#REF!</definedName>
    <definedName name="тов" localSheetId="17">#REF!</definedName>
    <definedName name="тов" localSheetId="20">#REF!</definedName>
    <definedName name="тов" localSheetId="26">#REF!</definedName>
    <definedName name="тов" localSheetId="47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60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55">#REF!</definedName>
    <definedName name="тов" localSheetId="70">#REF!</definedName>
    <definedName name="тов" localSheetId="62">#REF!</definedName>
    <definedName name="тов" localSheetId="63">#REF!</definedName>
    <definedName name="тов" localSheetId="66">#REF!</definedName>
    <definedName name="тов" localSheetId="67">#REF!</definedName>
    <definedName name="тов" localSheetId="68">#REF!</definedName>
    <definedName name="тов" localSheetId="69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2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7">#REF!</definedName>
    <definedName name="тога" localSheetId="20">#REF!</definedName>
    <definedName name="тога" localSheetId="26">#REF!</definedName>
    <definedName name="тога" localSheetId="47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60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55">#REF!</definedName>
    <definedName name="тога" localSheetId="70">#REF!</definedName>
    <definedName name="тога" localSheetId="62">#REF!</definedName>
    <definedName name="тога" localSheetId="63">#REF!</definedName>
    <definedName name="тога" localSheetId="66">#REF!</definedName>
    <definedName name="тога" localSheetId="67">#REF!</definedName>
    <definedName name="тога" localSheetId="68">#REF!</definedName>
    <definedName name="тога" localSheetId="69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2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7">#REF!</definedName>
    <definedName name="Тошкент" localSheetId="20">#REF!</definedName>
    <definedName name="Тошкент" localSheetId="26">#REF!</definedName>
    <definedName name="Тошкент" localSheetId="47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60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55">#REF!</definedName>
    <definedName name="Тошкент" localSheetId="70">#REF!</definedName>
    <definedName name="Тошкент" localSheetId="72">#REF!</definedName>
    <definedName name="Тошкент" localSheetId="74">#REF!</definedName>
    <definedName name="Тошкент" localSheetId="75">#REF!</definedName>
    <definedName name="Тошкент" localSheetId="62">#REF!</definedName>
    <definedName name="Тошкент" localSheetId="63">#REF!</definedName>
    <definedName name="Тошкент" localSheetId="66">#REF!</definedName>
    <definedName name="Тошкент" localSheetId="67">#REF!</definedName>
    <definedName name="Тошкент" localSheetId="68">#REF!</definedName>
    <definedName name="Тошкент" localSheetId="69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6">#REF!</definedName>
    <definedName name="ттт" localSheetId="14">#REF!</definedName>
    <definedName name="ттт" localSheetId="15">#REF!</definedName>
    <definedName name="ттт" localSheetId="16">#REF!</definedName>
    <definedName name="ттт" localSheetId="17">#REF!</definedName>
    <definedName name="ттт" localSheetId="20">#REF!</definedName>
    <definedName name="ттт" localSheetId="26">#REF!</definedName>
    <definedName name="ттт" localSheetId="47">#REF!</definedName>
    <definedName name="ттт" localSheetId="56">#REF!</definedName>
    <definedName name="ттт" localSheetId="57">#REF!</definedName>
    <definedName name="ттт" localSheetId="58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55">#REF!</definedName>
    <definedName name="ттт" localSheetId="62">#REF!</definedName>
    <definedName name="ттт" localSheetId="63">#REF!</definedName>
    <definedName name="ттт" localSheetId="66">#REF!</definedName>
    <definedName name="ттт" localSheetId="67">#REF!</definedName>
    <definedName name="ттт" localSheetId="69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7">#REF!</definedName>
    <definedName name="ТУЛОВ" localSheetId="20">#REF!</definedName>
    <definedName name="ТУЛОВ" localSheetId="26">#REF!</definedName>
    <definedName name="ТУЛОВ" localSheetId="47">#REF!</definedName>
    <definedName name="ТУЛОВ" localSheetId="56">#REF!</definedName>
    <definedName name="ТУЛОВ" localSheetId="57">#REF!</definedName>
    <definedName name="ТУЛОВ" localSheetId="58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55">#REF!</definedName>
    <definedName name="ТУЛОВ" localSheetId="72">#REF!</definedName>
    <definedName name="ТУЛОВ" localSheetId="74">#REF!</definedName>
    <definedName name="ТУЛОВ" localSheetId="75">#REF!</definedName>
    <definedName name="ТУЛОВ" localSheetId="62">#REF!</definedName>
    <definedName name="ТУЛОВ" localSheetId="63">#REF!</definedName>
    <definedName name="ТУЛОВ" localSheetId="66">#REF!</definedName>
    <definedName name="ТУЛОВ" localSheetId="67">#REF!</definedName>
    <definedName name="ТУЛОВ" localSheetId="69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6">#REF!</definedName>
    <definedName name="у" localSheetId="14">#REF!</definedName>
    <definedName name="у" localSheetId="15">#REF!</definedName>
    <definedName name="у" localSheetId="16">#REF!</definedName>
    <definedName name="у" localSheetId="17">#REF!</definedName>
    <definedName name="у" localSheetId="20">#REF!</definedName>
    <definedName name="у" localSheetId="26">#REF!</definedName>
    <definedName name="у" localSheetId="47">#REF!</definedName>
    <definedName name="у" localSheetId="56">#REF!</definedName>
    <definedName name="у" localSheetId="57">#REF!</definedName>
    <definedName name="у" localSheetId="58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55">#REF!</definedName>
    <definedName name="у" localSheetId="72">#REF!</definedName>
    <definedName name="у" localSheetId="74">#REF!</definedName>
    <definedName name="у" localSheetId="75">#REF!</definedName>
    <definedName name="у" localSheetId="62">#REF!</definedName>
    <definedName name="у" localSheetId="63">#REF!</definedName>
    <definedName name="у" localSheetId="66">#REF!</definedName>
    <definedName name="у" localSheetId="67">#REF!</definedName>
    <definedName name="у" localSheetId="69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7">#REF!</definedName>
    <definedName name="уеке" localSheetId="20">#REF!</definedName>
    <definedName name="уеке" localSheetId="26">#REF!</definedName>
    <definedName name="уеке" localSheetId="47">#REF!</definedName>
    <definedName name="уеке" localSheetId="56">#REF!</definedName>
    <definedName name="уеке" localSheetId="57">#REF!</definedName>
    <definedName name="уеке" localSheetId="58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55">#REF!</definedName>
    <definedName name="уеке" localSheetId="72">#REF!</definedName>
    <definedName name="уеке" localSheetId="74">#REF!</definedName>
    <definedName name="уеке" localSheetId="75">#REF!</definedName>
    <definedName name="уеке" localSheetId="62">#REF!</definedName>
    <definedName name="уеке" localSheetId="63">#REF!</definedName>
    <definedName name="уеке" localSheetId="66">#REF!</definedName>
    <definedName name="уеке" localSheetId="67">#REF!</definedName>
    <definedName name="уеке" localSheetId="69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6">#REF!</definedName>
    <definedName name="УКС" localSheetId="14">#REF!</definedName>
    <definedName name="УКС" localSheetId="15">#REF!</definedName>
    <definedName name="УКС" localSheetId="16">#REF!</definedName>
    <definedName name="УКС" localSheetId="17">#REF!</definedName>
    <definedName name="УКС" localSheetId="20">#REF!</definedName>
    <definedName name="УКС" localSheetId="26">#REF!</definedName>
    <definedName name="УКС" localSheetId="47">#REF!</definedName>
    <definedName name="УКС" localSheetId="56">#REF!</definedName>
    <definedName name="УКС" localSheetId="57">#REF!</definedName>
    <definedName name="УКС" localSheetId="58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55">#REF!</definedName>
    <definedName name="УКС" localSheetId="72">#REF!</definedName>
    <definedName name="УКС" localSheetId="74">#REF!</definedName>
    <definedName name="УКС" localSheetId="75">#REF!</definedName>
    <definedName name="УКС" localSheetId="62">#REF!</definedName>
    <definedName name="УКС" localSheetId="63">#REF!</definedName>
    <definedName name="УКС" localSheetId="66">#REF!</definedName>
    <definedName name="УКС" localSheetId="67">#REF!</definedName>
    <definedName name="УКС" localSheetId="69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7">#REF!</definedName>
    <definedName name="УРГАНЧТУМАН" localSheetId="20">#REF!</definedName>
    <definedName name="УРГАНЧТУМАН" localSheetId="26">#REF!</definedName>
    <definedName name="УРГАНЧТУМАН" localSheetId="47">#REF!</definedName>
    <definedName name="УРГАНЧТУМАН" localSheetId="56">#REF!</definedName>
    <definedName name="УРГАНЧТУМАН" localSheetId="57">#REF!</definedName>
    <definedName name="УРГАНЧТУМАН" localSheetId="58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55">#REF!</definedName>
    <definedName name="УРГАНЧТУМАН" localSheetId="62">#REF!</definedName>
    <definedName name="УРГАНЧТУМАН" localSheetId="63">#REF!</definedName>
    <definedName name="УРГАНЧТУМАН" localSheetId="66">#REF!</definedName>
    <definedName name="УРГАНЧТУМАН" localSheetId="67">#REF!</definedName>
    <definedName name="УРГАНЧТУМАН" localSheetId="69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7">#REF!</definedName>
    <definedName name="УРГАНЧШАХАР" localSheetId="20">#REF!</definedName>
    <definedName name="УРГАНЧШАХАР" localSheetId="26">#REF!</definedName>
    <definedName name="УРГАНЧШАХАР" localSheetId="47">#REF!</definedName>
    <definedName name="УРГАНЧШАХАР" localSheetId="56">#REF!</definedName>
    <definedName name="УРГАНЧШАХАР" localSheetId="57">#REF!</definedName>
    <definedName name="УРГАНЧШАХАР" localSheetId="58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55">#REF!</definedName>
    <definedName name="УРГАНЧШАХАР" localSheetId="62">#REF!</definedName>
    <definedName name="УРГАНЧШАХАР" localSheetId="63">#REF!</definedName>
    <definedName name="УРГАНЧШАХАР" localSheetId="66">#REF!</definedName>
    <definedName name="УРГАНЧШАХАР" localSheetId="67">#REF!</definedName>
    <definedName name="УРГАНЧШАХАР" localSheetId="69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6">#REF!</definedName>
    <definedName name="утв2" localSheetId="14">#REF!</definedName>
    <definedName name="утв2" localSheetId="15">#REF!</definedName>
    <definedName name="утв2" localSheetId="16">#REF!</definedName>
    <definedName name="утв2" localSheetId="17">#REF!</definedName>
    <definedName name="утв2" localSheetId="20">#REF!</definedName>
    <definedName name="утв2" localSheetId="26">#REF!</definedName>
    <definedName name="утв2" localSheetId="47">#REF!</definedName>
    <definedName name="утв2" localSheetId="56">#REF!</definedName>
    <definedName name="утв2" localSheetId="57">#REF!</definedName>
    <definedName name="утв2" localSheetId="58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55">#REF!</definedName>
    <definedName name="утв2" localSheetId="72">#REF!</definedName>
    <definedName name="утв2" localSheetId="74">#REF!</definedName>
    <definedName name="утв2" localSheetId="75">#REF!</definedName>
    <definedName name="утв2" localSheetId="62">#REF!</definedName>
    <definedName name="утв2" localSheetId="63">#REF!</definedName>
    <definedName name="утв2" localSheetId="66">#REF!</definedName>
    <definedName name="утв2" localSheetId="67">#REF!</definedName>
    <definedName name="утв2" localSheetId="69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6">#REF!</definedName>
    <definedName name="уу" localSheetId="14">#REF!</definedName>
    <definedName name="уу" localSheetId="15">#REF!</definedName>
    <definedName name="уу" localSheetId="16">#REF!</definedName>
    <definedName name="уу" localSheetId="17">#REF!</definedName>
    <definedName name="уу" localSheetId="20">#REF!</definedName>
    <definedName name="уу" localSheetId="26">#REF!</definedName>
    <definedName name="уу" localSheetId="47">#REF!</definedName>
    <definedName name="уу" localSheetId="56">#REF!</definedName>
    <definedName name="уу" localSheetId="57">#REF!</definedName>
    <definedName name="уу" localSheetId="58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55">#REF!</definedName>
    <definedName name="уу" localSheetId="62">#REF!</definedName>
    <definedName name="уу" localSheetId="63">#REF!</definedName>
    <definedName name="уу" localSheetId="66">#REF!</definedName>
    <definedName name="уу" localSheetId="67">#REF!</definedName>
    <definedName name="уу" localSheetId="69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6">#REF!</definedName>
    <definedName name="ууу" localSheetId="14">#REF!</definedName>
    <definedName name="ууу" localSheetId="15">#REF!</definedName>
    <definedName name="ууу" localSheetId="16">#REF!</definedName>
    <definedName name="ууу" localSheetId="17">#REF!</definedName>
    <definedName name="ууу" localSheetId="20">#REF!</definedName>
    <definedName name="ууу" localSheetId="26">#REF!</definedName>
    <definedName name="ууу" localSheetId="47">#REF!</definedName>
    <definedName name="ууу" localSheetId="56">#REF!</definedName>
    <definedName name="ууу" localSheetId="57">#REF!</definedName>
    <definedName name="ууу" localSheetId="58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55">#REF!</definedName>
    <definedName name="ууу" localSheetId="72">#REF!</definedName>
    <definedName name="ууу" localSheetId="74">#REF!</definedName>
    <definedName name="ууу" localSheetId="75">#REF!</definedName>
    <definedName name="ууу" localSheetId="62">#REF!</definedName>
    <definedName name="ууу" localSheetId="63">#REF!</definedName>
    <definedName name="ууу" localSheetId="66">#REF!</definedName>
    <definedName name="ууу" localSheetId="67">#REF!</definedName>
    <definedName name="ууу" localSheetId="69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6">#REF!</definedName>
    <definedName name="ф" localSheetId="14">#REF!</definedName>
    <definedName name="ф" localSheetId="15">#REF!</definedName>
    <definedName name="ф" localSheetId="16">#REF!</definedName>
    <definedName name="ф" localSheetId="17">#REF!</definedName>
    <definedName name="ф" localSheetId="20">#REF!</definedName>
    <definedName name="ф" localSheetId="26">#REF!</definedName>
    <definedName name="ф" localSheetId="47">#REF!</definedName>
    <definedName name="ф" localSheetId="56">#REF!</definedName>
    <definedName name="ф" localSheetId="57">#REF!</definedName>
    <definedName name="ф" localSheetId="58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55">#REF!</definedName>
    <definedName name="ф" localSheetId="62">#REF!</definedName>
    <definedName name="ф" localSheetId="63">#REF!</definedName>
    <definedName name="ф" localSheetId="66">#REF!</definedName>
    <definedName name="ф" localSheetId="67">#REF!</definedName>
    <definedName name="ф" localSheetId="69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7">#REF!</definedName>
    <definedName name="Фаргона" localSheetId="20">#REF!</definedName>
    <definedName name="Фаргона" localSheetId="26">#REF!</definedName>
    <definedName name="Фаргона" localSheetId="47">#REF!</definedName>
    <definedName name="Фаргона" localSheetId="56">#REF!</definedName>
    <definedName name="Фаргона" localSheetId="57">#REF!</definedName>
    <definedName name="Фаргона" localSheetId="58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55">#REF!</definedName>
    <definedName name="Фаргона" localSheetId="72">#REF!</definedName>
    <definedName name="Фаргона" localSheetId="74">#REF!</definedName>
    <definedName name="Фаргона" localSheetId="75">#REF!</definedName>
    <definedName name="Фаргона" localSheetId="62">#REF!</definedName>
    <definedName name="Фаргона" localSheetId="63">#REF!</definedName>
    <definedName name="Фаргона" localSheetId="66">#REF!</definedName>
    <definedName name="Фаргона" localSheetId="67">#REF!</definedName>
    <definedName name="Фаргона" localSheetId="69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7">#REF!</definedName>
    <definedName name="ФЗСЖЧШ__ХЛЭЖШО" localSheetId="20">#REF!</definedName>
    <definedName name="ФЗСЖЧШ__ХЛЭЖШО" localSheetId="26">#REF!</definedName>
    <definedName name="ФЗСЖЧШ__ХЛЭЖШО" localSheetId="47">#REF!</definedName>
    <definedName name="ФЗСЖЧШ__ХЛЭЖШО" localSheetId="56">#REF!</definedName>
    <definedName name="ФЗСЖЧШ__ХЛЭЖШО" localSheetId="57">#REF!</definedName>
    <definedName name="ФЗСЖЧШ__ХЛЭЖШО" localSheetId="58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55">#REF!</definedName>
    <definedName name="ФЗСЖЧШ__ХЛЭЖШО" localSheetId="62">#REF!</definedName>
    <definedName name="ФЗСЖЧШ__ХЛЭЖШО" localSheetId="63">#REF!</definedName>
    <definedName name="ФЗСЖЧШ__ХЛЭЖШО" localSheetId="66">#REF!</definedName>
    <definedName name="ФЗСЖЧШ__ХЛЭЖШО" localSheetId="67">#REF!</definedName>
    <definedName name="ФЗСЖЧШ__ХЛЭЖШО" localSheetId="69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7">#REF!</definedName>
    <definedName name="ХИВАТУМАН" localSheetId="20">#REF!</definedName>
    <definedName name="ХИВАТУМАН" localSheetId="26">#REF!</definedName>
    <definedName name="ХИВАТУМАН" localSheetId="47">#REF!</definedName>
    <definedName name="ХИВАТУМАН" localSheetId="56">#REF!</definedName>
    <definedName name="ХИВАТУМАН" localSheetId="57">#REF!</definedName>
    <definedName name="ХИВАТУМАН" localSheetId="58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55">#REF!</definedName>
    <definedName name="ХИВАТУМАН" localSheetId="62">#REF!</definedName>
    <definedName name="ХИВАТУМАН" localSheetId="63">#REF!</definedName>
    <definedName name="ХИВАТУМАН" localSheetId="66">#REF!</definedName>
    <definedName name="ХИВАТУМАН" localSheetId="67">#REF!</definedName>
    <definedName name="ХИВАТУМАН" localSheetId="69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7">#REF!</definedName>
    <definedName name="ХОНКАТУМАН" localSheetId="20">#REF!</definedName>
    <definedName name="ХОНКАТУМАН" localSheetId="26">#REF!</definedName>
    <definedName name="ХОНКАТУМАН" localSheetId="47">#REF!</definedName>
    <definedName name="ХОНКАТУМАН" localSheetId="56">#REF!</definedName>
    <definedName name="ХОНКАТУМАН" localSheetId="57">#REF!</definedName>
    <definedName name="ХОНКАТУМАН" localSheetId="58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55">#REF!</definedName>
    <definedName name="ХОНКАТУМАН" localSheetId="62">#REF!</definedName>
    <definedName name="ХОНКАТУМАН" localSheetId="63">#REF!</definedName>
    <definedName name="ХОНКАТУМАН" localSheetId="66">#REF!</definedName>
    <definedName name="ХОНКАТУМАН" localSheetId="67">#REF!</definedName>
    <definedName name="ХОНКАТУМАН" localSheetId="69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7">#REF!</definedName>
    <definedName name="Хоразм" localSheetId="20">#REF!</definedName>
    <definedName name="Хоразм" localSheetId="26">#REF!</definedName>
    <definedName name="Хоразм" localSheetId="47">#REF!</definedName>
    <definedName name="Хоразм" localSheetId="56">#REF!</definedName>
    <definedName name="Хоразм" localSheetId="57">#REF!</definedName>
    <definedName name="Хоразм" localSheetId="58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55">#REF!</definedName>
    <definedName name="Хоразм" localSheetId="72">#REF!</definedName>
    <definedName name="Хоразм" localSheetId="74">#REF!</definedName>
    <definedName name="Хоразм" localSheetId="75">#REF!</definedName>
    <definedName name="Хоразм" localSheetId="62">#REF!</definedName>
    <definedName name="Хоразм" localSheetId="63">#REF!</definedName>
    <definedName name="Хоразм" localSheetId="66">#REF!</definedName>
    <definedName name="Хоразм" localSheetId="67">#REF!</definedName>
    <definedName name="Хоразм" localSheetId="69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6">#REF!</definedName>
    <definedName name="хр" localSheetId="14">#REF!</definedName>
    <definedName name="хр" localSheetId="15">#REF!</definedName>
    <definedName name="хр" localSheetId="16">#REF!</definedName>
    <definedName name="хр" localSheetId="17">#REF!</definedName>
    <definedName name="хр" localSheetId="20">#REF!</definedName>
    <definedName name="хр" localSheetId="26">#REF!</definedName>
    <definedName name="хр" localSheetId="47">#REF!</definedName>
    <definedName name="хр" localSheetId="56">#REF!</definedName>
    <definedName name="хр" localSheetId="57">#REF!</definedName>
    <definedName name="хр" localSheetId="58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55">#REF!</definedName>
    <definedName name="хр" localSheetId="72">#REF!</definedName>
    <definedName name="хр" localSheetId="74">#REF!</definedName>
    <definedName name="хр" localSheetId="75">#REF!</definedName>
    <definedName name="хр" localSheetId="62">#REF!</definedName>
    <definedName name="хр" localSheetId="63">#REF!</definedName>
    <definedName name="хр" localSheetId="66">#REF!</definedName>
    <definedName name="хр" localSheetId="67">#REF!</definedName>
    <definedName name="хр" localSheetId="69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6">#REF!</definedName>
    <definedName name="ххх" localSheetId="14">#REF!</definedName>
    <definedName name="ххх" localSheetId="15">#REF!</definedName>
    <definedName name="ххх" localSheetId="16">#REF!</definedName>
    <definedName name="ххх" localSheetId="17">#REF!</definedName>
    <definedName name="ххх" localSheetId="20">#REF!</definedName>
    <definedName name="ххх" localSheetId="26">#REF!</definedName>
    <definedName name="ххх" localSheetId="47">#REF!</definedName>
    <definedName name="ххх" localSheetId="56">#REF!</definedName>
    <definedName name="ххх" localSheetId="57">#REF!</definedName>
    <definedName name="ххх" localSheetId="58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55">#REF!</definedName>
    <definedName name="ххх" localSheetId="62">#REF!</definedName>
    <definedName name="ххх" localSheetId="63">#REF!</definedName>
    <definedName name="ххх" localSheetId="66">#REF!</definedName>
    <definedName name="ххх" localSheetId="67">#REF!</definedName>
    <definedName name="ххх" localSheetId="69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7">#REF!</definedName>
    <definedName name="чсчсчсчсч" localSheetId="20">#REF!</definedName>
    <definedName name="чсчсчсчсч" localSheetId="26">#REF!</definedName>
    <definedName name="чсчсчсчсч" localSheetId="47">#REF!</definedName>
    <definedName name="чсчсчсчсч" localSheetId="56">#REF!</definedName>
    <definedName name="чсчсчсчсч" localSheetId="57">#REF!</definedName>
    <definedName name="чсчсчсчсч" localSheetId="58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55">#REF!</definedName>
    <definedName name="чсчсчсчсч" localSheetId="62">#REF!</definedName>
    <definedName name="чсчсчсчсч" localSheetId="63">#REF!</definedName>
    <definedName name="чсчсчсчсч" localSheetId="66">#REF!</definedName>
    <definedName name="чсчсчсчсч" localSheetId="67">#REF!</definedName>
    <definedName name="чсчсчсчсч" localSheetId="69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6">#REF!</definedName>
    <definedName name="ччч" localSheetId="14">#REF!</definedName>
    <definedName name="ччч" localSheetId="15">#REF!</definedName>
    <definedName name="ччч" localSheetId="16">#REF!</definedName>
    <definedName name="ччч" localSheetId="17">#REF!</definedName>
    <definedName name="ччч" localSheetId="20">#REF!</definedName>
    <definedName name="ччч" localSheetId="26">#REF!</definedName>
    <definedName name="ччч" localSheetId="47">#REF!</definedName>
    <definedName name="ччч" localSheetId="56">#REF!</definedName>
    <definedName name="ччч" localSheetId="57">#REF!</definedName>
    <definedName name="ччч" localSheetId="58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55">#REF!</definedName>
    <definedName name="ччч" localSheetId="72">#REF!</definedName>
    <definedName name="ччч" localSheetId="74">#REF!</definedName>
    <definedName name="ччч" localSheetId="75">#REF!</definedName>
    <definedName name="ччч" localSheetId="62">#REF!</definedName>
    <definedName name="ччч" localSheetId="63">#REF!</definedName>
    <definedName name="ччч" localSheetId="66">#REF!</definedName>
    <definedName name="ччч" localSheetId="67">#REF!</definedName>
    <definedName name="ччч" localSheetId="69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7">#REF!</definedName>
    <definedName name="ш.ж._счетчик__сиз" localSheetId="20">#REF!</definedName>
    <definedName name="ш.ж._счетчик__сиз" localSheetId="26">#REF!</definedName>
    <definedName name="ш.ж._счетчик__сиз" localSheetId="47">#REF!</definedName>
    <definedName name="ш.ж._счетчик__сиз" localSheetId="56">#REF!</definedName>
    <definedName name="ш.ж._счетчик__сиз" localSheetId="57">#REF!</definedName>
    <definedName name="ш.ж._счетчик__сиз" localSheetId="58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55">#REF!</definedName>
    <definedName name="ш.ж._счетчик__сиз" localSheetId="62">#REF!</definedName>
    <definedName name="ш.ж._счетчик__сиз" localSheetId="63">#REF!</definedName>
    <definedName name="ш.ж._счетчик__сиз" localSheetId="66">#REF!</definedName>
    <definedName name="ш.ж._счетчик__сиз" localSheetId="67">#REF!</definedName>
    <definedName name="ш.ж._счетчик__сиз" localSheetId="69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7">#REF!</definedName>
    <definedName name="Шахар" localSheetId="20">#REF!</definedName>
    <definedName name="Шахар" localSheetId="26">#REF!</definedName>
    <definedName name="Шахар" localSheetId="47">#REF!</definedName>
    <definedName name="Шахар" localSheetId="56">#REF!</definedName>
    <definedName name="Шахар" localSheetId="57">#REF!</definedName>
    <definedName name="Шахар" localSheetId="58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55">#REF!</definedName>
    <definedName name="Шахар" localSheetId="72">#REF!</definedName>
    <definedName name="Шахар" localSheetId="74">#REF!</definedName>
    <definedName name="Шахар" localSheetId="75">#REF!</definedName>
    <definedName name="Шахар" localSheetId="62">#REF!</definedName>
    <definedName name="Шахар" localSheetId="63">#REF!</definedName>
    <definedName name="Шахар" localSheetId="66">#REF!</definedName>
    <definedName name="Шахар" localSheetId="67">#REF!</definedName>
    <definedName name="Шахар" localSheetId="69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7">#REF!</definedName>
    <definedName name="шурик" localSheetId="20">#REF!</definedName>
    <definedName name="шурик" localSheetId="26">#REF!</definedName>
    <definedName name="шурик" localSheetId="47">#REF!</definedName>
    <definedName name="шурик" localSheetId="56">#REF!</definedName>
    <definedName name="шурик" localSheetId="57">#REF!</definedName>
    <definedName name="шурик" localSheetId="58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55">#REF!</definedName>
    <definedName name="шурик" localSheetId="72">#REF!</definedName>
    <definedName name="шурик" localSheetId="74">#REF!</definedName>
    <definedName name="шурик" localSheetId="75">#REF!</definedName>
    <definedName name="шурик" localSheetId="62">#REF!</definedName>
    <definedName name="шурик" localSheetId="63">#REF!</definedName>
    <definedName name="шурик" localSheetId="66">#REF!</definedName>
    <definedName name="шурик" localSheetId="67">#REF!</definedName>
    <definedName name="шурик" localSheetId="69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6">#REF!</definedName>
    <definedName name="щзш" localSheetId="14">#REF!</definedName>
    <definedName name="щзш" localSheetId="15">#REF!</definedName>
    <definedName name="щзш" localSheetId="16">#REF!</definedName>
    <definedName name="щзш" localSheetId="17">#REF!</definedName>
    <definedName name="щзш" localSheetId="20">#REF!</definedName>
    <definedName name="щзш" localSheetId="26">#REF!</definedName>
    <definedName name="щзш" localSheetId="47">#REF!</definedName>
    <definedName name="щзш" localSheetId="56">#REF!</definedName>
    <definedName name="щзш" localSheetId="57">#REF!</definedName>
    <definedName name="щзш" localSheetId="58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55">#REF!</definedName>
    <definedName name="щзш" localSheetId="72">#REF!</definedName>
    <definedName name="щзш" localSheetId="74">#REF!</definedName>
    <definedName name="щзш" localSheetId="75">#REF!</definedName>
    <definedName name="щзш" localSheetId="62">#REF!</definedName>
    <definedName name="щзш" localSheetId="63">#REF!</definedName>
    <definedName name="щзш" localSheetId="66">#REF!</definedName>
    <definedName name="щзш" localSheetId="67">#REF!</definedName>
    <definedName name="щзш" localSheetId="69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7">#REF!</definedName>
    <definedName name="ыивтоыимвыцичлйый2цвйылвтлдйы" localSheetId="20">#REF!</definedName>
    <definedName name="ыивтоыимвыцичлйый2цвйылвтлдйы" localSheetId="47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55">#REF!</definedName>
    <definedName name="ыивтоыимвыцичлйый2цвйылвтлдйы" localSheetId="70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ивтоыимвыцичлйый2цвйылвтлдйы" localSheetId="69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7">#REF!</definedName>
    <definedName name="ыцвуц" localSheetId="20">#REF!</definedName>
    <definedName name="ыцвуц" localSheetId="26">#REF!</definedName>
    <definedName name="ыцвуц" localSheetId="47">#REF!</definedName>
    <definedName name="ыцвуц" localSheetId="56">#REF!</definedName>
    <definedName name="ыцвуц" localSheetId="57">#REF!</definedName>
    <definedName name="ыцвуц" localSheetId="58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55">#REF!</definedName>
    <definedName name="ыцвуц" localSheetId="72">#REF!</definedName>
    <definedName name="ыцвуц" localSheetId="74">#REF!</definedName>
    <definedName name="ыцвуц" localSheetId="75">#REF!</definedName>
    <definedName name="ыцвуц" localSheetId="62">#REF!</definedName>
    <definedName name="ыцвуц" localSheetId="63">#REF!</definedName>
    <definedName name="ыцвуц" localSheetId="66">#REF!</definedName>
    <definedName name="ыцвуц" localSheetId="67">#REF!</definedName>
    <definedName name="ыцвуц" localSheetId="69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6">#REF!</definedName>
    <definedName name="ЭХА" localSheetId="14">#REF!</definedName>
    <definedName name="ЭХА" localSheetId="15">#REF!</definedName>
    <definedName name="ЭХА" localSheetId="16">#REF!</definedName>
    <definedName name="ЭХА" localSheetId="17">#REF!</definedName>
    <definedName name="ЭХА" localSheetId="20">#REF!</definedName>
    <definedName name="ЭХА" localSheetId="26">#REF!</definedName>
    <definedName name="ЭХА" localSheetId="47">#REF!</definedName>
    <definedName name="ЭХА" localSheetId="56">#REF!</definedName>
    <definedName name="ЭХА" localSheetId="57">#REF!</definedName>
    <definedName name="ЭХА" localSheetId="58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55">#REF!</definedName>
    <definedName name="ЭХА" localSheetId="72">#REF!</definedName>
    <definedName name="ЭХА" localSheetId="74">#REF!</definedName>
    <definedName name="ЭХА" localSheetId="75">#REF!</definedName>
    <definedName name="ЭХА" localSheetId="62">#REF!</definedName>
    <definedName name="ЭХА" localSheetId="63">#REF!</definedName>
    <definedName name="ЭХА" localSheetId="66">#REF!</definedName>
    <definedName name="ЭХА" localSheetId="67">#REF!</definedName>
    <definedName name="ЭХА" localSheetId="69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6">#REF!</definedName>
    <definedName name="эээ" localSheetId="14">#REF!</definedName>
    <definedName name="эээ" localSheetId="15">#REF!</definedName>
    <definedName name="эээ" localSheetId="16">#REF!</definedName>
    <definedName name="эээ" localSheetId="17">#REF!</definedName>
    <definedName name="эээ" localSheetId="20">#REF!</definedName>
    <definedName name="эээ" localSheetId="26">#REF!</definedName>
    <definedName name="эээ" localSheetId="47">#REF!</definedName>
    <definedName name="эээ" localSheetId="56">#REF!</definedName>
    <definedName name="эээ" localSheetId="57">#REF!</definedName>
    <definedName name="эээ" localSheetId="58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55">#REF!</definedName>
    <definedName name="эээ" localSheetId="62">#REF!</definedName>
    <definedName name="эээ" localSheetId="63">#REF!</definedName>
    <definedName name="эээ" localSheetId="66">#REF!</definedName>
    <definedName name="эээ" localSheetId="67">#REF!</definedName>
    <definedName name="эээ" localSheetId="69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6">#REF!</definedName>
    <definedName name="юб" localSheetId="14">#REF!</definedName>
    <definedName name="юб" localSheetId="15">#REF!</definedName>
    <definedName name="юб" localSheetId="16">#REF!</definedName>
    <definedName name="юб" localSheetId="17">#REF!</definedName>
    <definedName name="юб" localSheetId="20">#REF!</definedName>
    <definedName name="юб" localSheetId="26">#REF!</definedName>
    <definedName name="юб" localSheetId="47">#REF!</definedName>
    <definedName name="юб" localSheetId="56">#REF!</definedName>
    <definedName name="юб" localSheetId="57">#REF!</definedName>
    <definedName name="юб" localSheetId="58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55">#REF!</definedName>
    <definedName name="юб" localSheetId="72">#REF!</definedName>
    <definedName name="юб" localSheetId="74">#REF!</definedName>
    <definedName name="юб" localSheetId="75">#REF!</definedName>
    <definedName name="юб" localSheetId="62">#REF!</definedName>
    <definedName name="юб" localSheetId="63">#REF!</definedName>
    <definedName name="юб" localSheetId="66">#REF!</definedName>
    <definedName name="юб" localSheetId="67">#REF!</definedName>
    <definedName name="юб" localSheetId="69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6">#REF!</definedName>
    <definedName name="юю" localSheetId="14">#REF!</definedName>
    <definedName name="юю" localSheetId="15">#REF!</definedName>
    <definedName name="юю" localSheetId="16">#REF!</definedName>
    <definedName name="юю" localSheetId="17">#REF!</definedName>
    <definedName name="юю" localSheetId="20">#REF!</definedName>
    <definedName name="юю" localSheetId="26">#REF!</definedName>
    <definedName name="юю" localSheetId="47">#REF!</definedName>
    <definedName name="юю" localSheetId="56">#REF!</definedName>
    <definedName name="юю" localSheetId="57">#REF!</definedName>
    <definedName name="юю" localSheetId="58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55">#REF!</definedName>
    <definedName name="юю" localSheetId="72">#REF!</definedName>
    <definedName name="юю" localSheetId="74">#REF!</definedName>
    <definedName name="юю" localSheetId="75">#REF!</definedName>
    <definedName name="юю" localSheetId="62">#REF!</definedName>
    <definedName name="юю" localSheetId="63">#REF!</definedName>
    <definedName name="юю" localSheetId="66">#REF!</definedName>
    <definedName name="юю" localSheetId="67">#REF!</definedName>
    <definedName name="юю" localSheetId="69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7">#REF!</definedName>
    <definedName name="ЯНГИАРИКТУМАН" localSheetId="20">#REF!</definedName>
    <definedName name="ЯНГИАРИКТУМАН" localSheetId="26">#REF!</definedName>
    <definedName name="ЯНГИАРИКТУМАН" localSheetId="47">#REF!</definedName>
    <definedName name="ЯНГИАРИКТУМАН" localSheetId="56">#REF!</definedName>
    <definedName name="ЯНГИАРИКТУМАН" localSheetId="57">#REF!</definedName>
    <definedName name="ЯНГИАРИКТУМАН" localSheetId="58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55">#REF!</definedName>
    <definedName name="ЯНГИАРИКТУМАН" localSheetId="62">#REF!</definedName>
    <definedName name="ЯНГИАРИКТУМАН" localSheetId="63">#REF!</definedName>
    <definedName name="ЯНГИАРИКТУМАН" localSheetId="66">#REF!</definedName>
    <definedName name="ЯНГИАРИКТУМАН" localSheetId="67">#REF!</definedName>
    <definedName name="ЯНГИАРИКТУМАН" localSheetId="69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7">#REF!</definedName>
    <definedName name="ЯНГИБОЗОРТУМАН" localSheetId="20">#REF!</definedName>
    <definedName name="ЯНГИБОЗОРТУМАН" localSheetId="26">#REF!</definedName>
    <definedName name="ЯНГИБОЗОРТУМАН" localSheetId="47">#REF!</definedName>
    <definedName name="ЯНГИБОЗОРТУМАН" localSheetId="56">#REF!</definedName>
    <definedName name="ЯНГИБОЗОРТУМАН" localSheetId="57">#REF!</definedName>
    <definedName name="ЯНГИБОЗОРТУМАН" localSheetId="58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55">#REF!</definedName>
    <definedName name="ЯНГИБОЗОРТУМАН" localSheetId="62">#REF!</definedName>
    <definedName name="ЯНГИБОЗОРТУМАН" localSheetId="63">#REF!</definedName>
    <definedName name="ЯНГИБОЗОРТУМАН" localSheetId="66">#REF!</definedName>
    <definedName name="ЯНГИБОЗОРТУМАН" localSheetId="67">#REF!</definedName>
    <definedName name="ЯНГИБОЗОРТУМАН" localSheetId="69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[37]Лист16!$A$1:$C$232</definedName>
    <definedName name="яяя" localSheetId="8">[39]Лист16!$A$1:$C$232</definedName>
    <definedName name="яяя" localSheetId="9">[40]Лист16!$A$1:$C$232</definedName>
    <definedName name="яяя" localSheetId="10">[40]Лист16!$A$1:$C$232</definedName>
    <definedName name="яяя" localSheetId="11">[40]Лист16!$A$1:$C$232</definedName>
    <definedName name="яяя" localSheetId="20">[38]Лист16!$A$1:$C$232</definedName>
    <definedName name="яяя" localSheetId="59">[37]Лист16!$A$1:$C$232</definedName>
    <definedName name="яяя" localSheetId="60">[37]Лист16!$A$1:$C$232</definedName>
    <definedName name="яяя" localSheetId="70">[38]Лист16!$A$1:$C$232</definedName>
    <definedName name="яяя" localSheetId="68">[37]Лист16!$A$1:$C$232</definedName>
    <definedName name="яяя" localSheetId="69">[38]Лист16!$A$1:$C$232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<sst xmlns="http://schemas.openxmlformats.org/spreadsheetml/2006/main" count="3634" uniqueCount="1270">
  <si>
    <t>Март</t>
  </si>
  <si>
    <t xml:space="preserve">               </t>
  </si>
  <si>
    <t>х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</si>
  <si>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</si>
  <si>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</si>
  <si>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</si>
  <si>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</si>
  <si>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</si>
  <si>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</si>
  <si>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</si>
  <si>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</si>
  <si>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</si>
  <si>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</si>
  <si>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</si>
  <si>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</si>
  <si>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</si>
  <si>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</si>
  <si>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</si>
  <si>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</si>
  <si>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</si>
  <si>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</si>
  <si>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</si>
  <si>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</si>
  <si>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</si>
  <si>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EcoPay</t>
  </si>
  <si>
    <t>www.ecopay.uz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</si>
  <si>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</si>
  <si>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</si>
  <si>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</si>
  <si>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</si>
  <si>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</si>
  <si>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</si>
  <si>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</si>
  <si>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</si>
  <si>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</si>
  <si>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</si>
  <si>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</si>
  <si>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</si>
  <si>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</si>
  <si>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</si>
  <si>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</si>
  <si>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</si>
  <si>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</si>
  <si>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</si>
  <si>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</si>
  <si>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</si>
  <si>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</si>
  <si>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</si>
  <si>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</si>
  <si>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</si>
  <si>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</si>
  <si>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</si>
  <si>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www.abpay.uz</t>
  </si>
  <si>
    <t>www.s2pay.uz</t>
  </si>
  <si>
    <t>Interpay</t>
  </si>
  <si>
    <t xml:space="preserve"> 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</si>
  <si>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</si>
  <si>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</si>
  <si>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</si>
  <si>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</si>
  <si>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</si>
  <si>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</si>
  <si>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</si>
  <si>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</si>
  <si>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</si>
  <si>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</si>
  <si>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</si>
  <si>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</si>
  <si>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</si>
  <si>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</si>
  <si>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</si>
  <si>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</si>
  <si>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</si>
  <si>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</si>
  <si>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</si>
  <si>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</si>
  <si>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</si>
  <si>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</si>
  <si>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</si>
  <si>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</si>
  <si>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</si>
  <si>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</si>
  <si>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</si>
  <si>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</si>
  <si>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www.tpayment.uz</t>
  </si>
  <si>
    <t>1.1-jadval</t>
  </si>
  <si>
    <t>Yalpi ichki mahsulot (YaIM) va uning tarkibi*</t>
  </si>
  <si>
    <t>mlrd. so’m</t>
  </si>
  <si>
    <t>Ko’rsatkichlar</t>
  </si>
  <si>
    <t>2021-yil</t>
  </si>
  <si>
    <t>2022-yil</t>
  </si>
  <si>
    <t>I chorak</t>
  </si>
  <si>
    <t>I yarim
yillik</t>
  </si>
  <si>
    <t>9 oylik</t>
  </si>
  <si>
    <t>yillik</t>
  </si>
  <si>
    <t>YaIM (nominal)</t>
  </si>
  <si>
    <t>o’tgan yilga nisbatan real o’sishi, foizda</t>
  </si>
  <si>
    <t>YaIM deflyatori, foizda</t>
  </si>
  <si>
    <t>Tarmoqlarning yalpi qo’shilgan qiymati</t>
  </si>
  <si>
    <t>Qishloq, o’rmon va baliq xo’jaligi</t>
  </si>
  <si>
    <t>Sanoat</t>
  </si>
  <si>
    <t>Qurilish</t>
  </si>
  <si>
    <t>Xizmatlar</t>
  </si>
  <si>
    <t>Mahsulotlarga sof soliqlar</t>
  </si>
  <si>
    <t>* O’zbekiston Respublikasi Davlat statistika qo’mitasining dastlabki ma’lumotlari asosida</t>
  </si>
  <si>
    <t>1.2-jadval</t>
  </si>
  <si>
    <t>Iste’mol narxlari indeksi (INI) dinamikasi*</t>
  </si>
  <si>
    <t>Davr</t>
  </si>
  <si>
    <t>o’tgan oyga nisbatan</t>
  </si>
  <si>
    <t>INI</t>
  </si>
  <si>
    <t>shundan:</t>
  </si>
  <si>
    <t>oziq-ovqat mahsulotlari</t>
  </si>
  <si>
    <t>nooziq-ovqat mahsulotlar</t>
  </si>
  <si>
    <t>xizmatlar</t>
  </si>
  <si>
    <t>o’tgan yilning mos davriga nisbatan</t>
  </si>
  <si>
    <t>Yanvar</t>
  </si>
  <si>
    <t>Fevral</t>
  </si>
  <si>
    <t>Mart</t>
  </si>
  <si>
    <t>Aprel</t>
  </si>
  <si>
    <t>May</t>
  </si>
  <si>
    <t>Iyun</t>
  </si>
  <si>
    <t>Iyul</t>
  </si>
  <si>
    <t>Avgust</t>
  </si>
  <si>
    <t>Sentabr</t>
  </si>
  <si>
    <t>Oktabr</t>
  </si>
  <si>
    <t>Noyabr</t>
  </si>
  <si>
    <t>Dekabr</t>
  </si>
  <si>
    <t>foizda</t>
  </si>
  <si>
    <t>1.3-jadval</t>
  </si>
  <si>
    <t>Aholi va tadbirkorlik subyektlarining 
inflyatsion kutilmalari</t>
  </si>
  <si>
    <t>Aholi</t>
  </si>
  <si>
    <t>Tadbirkorlik subyektlari</t>
  </si>
  <si>
    <t>1.4-jadval</t>
  </si>
  <si>
    <t>O’zbekiston Respublikasining to’lov balansi*</t>
  </si>
  <si>
    <t>(tahliliy ko’rinishi)</t>
  </si>
  <si>
    <t>mln. AQSh dollari</t>
  </si>
  <si>
    <t>Bo’limlar</t>
  </si>
  <si>
    <t>II chorak</t>
  </si>
  <si>
    <t>III chorak</t>
  </si>
  <si>
    <t>IV chorak</t>
  </si>
  <si>
    <t xml:space="preserve">A. Joriy operatsiyalar hisobi saldosi </t>
  </si>
  <si>
    <t xml:space="preserve">   Tovarlar, kredit (eksport)</t>
  </si>
  <si>
    <t xml:space="preserve">   Tovarlar, debet (import)</t>
  </si>
  <si>
    <t xml:space="preserve">   Xizmatlar, kredit (eksport)</t>
  </si>
  <si>
    <t xml:space="preserve">   Xizmatlar, debet (import)</t>
  </si>
  <si>
    <t xml:space="preserve">        Tovarlar va xizmatlar saldosi</t>
  </si>
  <si>
    <t xml:space="preserve">   Birlamchi daromadlar, kredit</t>
  </si>
  <si>
    <t xml:space="preserve">   Birlamchi daromadlar, debet</t>
  </si>
  <si>
    <t>Tovarlar, xizmatlar va birlamchi daromadlar saldosi</t>
  </si>
  <si>
    <t xml:space="preserve">   Ikkilamchi daromadlar, kredit</t>
  </si>
  <si>
    <t xml:space="preserve">   Ikkilamchi daromadlar, debet</t>
  </si>
  <si>
    <t>B. Kapital operatsiyalar hisobi
(oltin-valyuta zaxiralaridan tashqari)</t>
  </si>
  <si>
    <t xml:space="preserve">   Kapital operatsiyalar hisobi, kredit</t>
  </si>
  <si>
    <t xml:space="preserve">   Kapital operatsiyalar hisobi, debet</t>
  </si>
  <si>
    <t>Joriy operatsiyalar hisobi va kapital operatsiyalar hisobi saldosi</t>
  </si>
  <si>
    <t>C. Moliyaviy hisob</t>
  </si>
  <si>
    <t xml:space="preserve">   To’g’ridan-to’g’ri investitsiyalar, aktivlar</t>
  </si>
  <si>
    <t xml:space="preserve">   To’g’ridan-to’g’ri investitsiyalar, majburiyatlar</t>
  </si>
  <si>
    <t xml:space="preserve">   Portfel investitsiyalar, aktivlar</t>
  </si>
  <si>
    <t>Kapitalda ishtirok etish instrumentlari va investitsion fondlarning pay/aksiyalari</t>
  </si>
  <si>
    <t>Qarz instrumentlari</t>
  </si>
  <si>
    <t xml:space="preserve">   Portfel investitsiyalar, majburiyatlar</t>
  </si>
  <si>
    <t xml:space="preserve">   Hosilaviy moliyaviy instrumentlar 
   (rezervlardan tashqari)</t>
  </si>
  <si>
    <t xml:space="preserve">      Hosilaviy moliyaviy instrumentlar, aktivlar</t>
  </si>
  <si>
    <t xml:space="preserve">      Hosilaviy moliyaviy instrumentlar, 
      majburiyatlar</t>
  </si>
  <si>
    <t xml:space="preserve">   Boshqa investitsiyalar, aktivlar</t>
  </si>
  <si>
    <t xml:space="preserve">Kapitalda ishtirok etishning boshqa instrumentlari </t>
  </si>
  <si>
    <t xml:space="preserve">      Qarz instrumentlari</t>
  </si>
  <si>
    <t xml:space="preserve">         Markaziy bank</t>
  </si>
  <si>
    <t>Depozit tashkilotlari, Markaziy bank bundan mustasno</t>
  </si>
  <si>
    <t xml:space="preserve">         Davlat boshqaruv sektori </t>
  </si>
  <si>
    <t xml:space="preserve">         Boshqa sektorlar</t>
  </si>
  <si>
    <t xml:space="preserve">            Boshqa moliyaviy tashkilotlar</t>
  </si>
  <si>
    <t>Nomoliyaviy tashkilotlar, uy xo’jaliklari va UXXNT</t>
  </si>
  <si>
    <t xml:space="preserve">   Boshqa investitsiyalar, majburiyatlar</t>
  </si>
  <si>
    <t xml:space="preserve">      SDR taqsimlanishi</t>
  </si>
  <si>
    <t>Nomoliyaviy tashkilotlar, uy xo’jaliklari va  UXXNT</t>
  </si>
  <si>
    <t>D. Sof xatolar va yo’qotishlar</t>
  </si>
  <si>
    <t>E. Umumiy balans</t>
  </si>
  <si>
    <t>F. Zaxiralar va ular bilan bog’liq moddalar</t>
  </si>
  <si>
    <t xml:space="preserve">   Zaxira aktivlari</t>
  </si>
  <si>
    <t>XVJdan sof qarz jalb qilish (zaxira pozitsiyasidan tashqari)</t>
  </si>
  <si>
    <t xml:space="preserve">   Boshqa moliyalashtirish</t>
  </si>
  <si>
    <t>* O’tgan davrlar uchun ilgari e’lon qilingan ma’lumotlar qayta ko’rib chiqilgan</t>
  </si>
  <si>
    <t>1.5-jadval</t>
  </si>
  <si>
    <t>O’zbekiston Respublikasining xalqaro investitsiya pozitsiyasi*</t>
  </si>
  <si>
    <t>(davr oxiriga)</t>
  </si>
  <si>
    <t>Aktivlar</t>
  </si>
  <si>
    <t>To’g’ridan-to’g’ri investitsiyalar</t>
  </si>
  <si>
    <t>Ta’sis jamg’armasida ulush instrumentlari va investitsion fondlarning pay/aksiyalari</t>
  </si>
  <si>
    <t>To’g’ridan-to’g’ri investorning to’g’ri investitsiya kiritilgan korxonalarga investitsiyalari</t>
  </si>
  <si>
    <t>To’g’ridan-to’g’ri investitsiya kiritilgan korxonaning to’g’ri investorga investitsiyasi (teskari investitsiyalash)</t>
  </si>
  <si>
    <t>Qardosh korxonalar o’rtasidagi investitsiyalar</t>
  </si>
  <si>
    <t>To’g’ridan-to’g’ri investorning to’g’ri investitsiya kiritilgan korxonaga investitsiyalari</t>
  </si>
  <si>
    <t>Portfel investitsiyalar</t>
  </si>
  <si>
    <t>Markaziy bank</t>
  </si>
  <si>
    <t>Markaziy bankdan boshqa depozit tashkilotlari</t>
  </si>
  <si>
    <t>Davlat boshqaruvi sektori</t>
  </si>
  <si>
    <t>Boshqa sektorlar</t>
  </si>
  <si>
    <t>Boshqa moliyaviy tashkilotlar</t>
  </si>
  <si>
    <t>Qarz qimmatli qog’ozlari</t>
  </si>
  <si>
    <t>Hosilaviy moliyaviy instrumentlar (oltin-valyuta zaxiralaridan tashqari) va xodimlar uchun aksiyalarga opsionlar</t>
  </si>
  <si>
    <t xml:space="preserve">Boshqa investitsiyalar </t>
  </si>
  <si>
    <t>Kapitalda ishtirok etishning boshqa instrumentlari</t>
  </si>
  <si>
    <t>Rezerv aktivlari</t>
  </si>
  <si>
    <t>Monetar oltin</t>
  </si>
  <si>
    <t>Qarz olishning mahsus huquqlari (SDR)</t>
  </si>
  <si>
    <t>XVJdagi rezerv pozitsiya</t>
  </si>
  <si>
    <t>Boshqa rezerv aktivlar</t>
  </si>
  <si>
    <t>Majburiyatlar</t>
  </si>
  <si>
    <t>Boshqa investitsiyalar</t>
  </si>
  <si>
    <t>Qarz olishning mahsus huquqlari (SDR) (majburiyatlar qabul qilinishi)</t>
  </si>
  <si>
    <t>Boshqa qarz instrumentlari</t>
  </si>
  <si>
    <t>Sof xalqaro investitsiya pozitsiyasi</t>
  </si>
  <si>
    <t>1.6-jadval</t>
  </si>
  <si>
    <t>O’zbekiston Respublikasining yalpi tashqi qarzi*</t>
  </si>
  <si>
    <t>Davlat boshqaruvi idoralari</t>
  </si>
  <si>
    <t>Qisqa muddatli</t>
  </si>
  <si>
    <t>Valyuta va depozitlar</t>
  </si>
  <si>
    <t>Kreditlar va qarzlar</t>
  </si>
  <si>
    <t>Savdo kreditlari va bo’naklar</t>
  </si>
  <si>
    <t>Boshqa majburiyatlar</t>
  </si>
  <si>
    <t>Uzoq muddatli</t>
  </si>
  <si>
    <t>Mahsus qarz olish huquqi</t>
  </si>
  <si>
    <t>Depozit tashkilotlari, markaziy bank bundan mustasno</t>
  </si>
  <si>
    <t>Nomoliyaviy korxonalar</t>
  </si>
  <si>
    <t>Uy xo’jaliklari va UXXNT</t>
  </si>
  <si>
    <t>To’g’ridan-to’g’ri investitsiyalar: bosh kompaniyalardan olingan qarzlar</t>
  </si>
  <si>
    <t>To’g’ridan-to’g’ri investitsiya korxonalarining to’g’ridan-to’g’ri investor oldidagi majburiyatlari</t>
  </si>
  <si>
    <t xml:space="preserve">To’g’ridan-to’g’ri investorning to’g’ridan-to’g’ri investitsiya korxonasi oldidagi majburiyatlari (teskari investitsiyalash) </t>
  </si>
  <si>
    <t>Korxonalarning sinfdosh (bir investor egaligidagi) korxonalar oldidagi majburiyatlari</t>
  </si>
  <si>
    <t>Yalpi tashqi qarzi pozitsiyasi</t>
  </si>
  <si>
    <t>Memorandum bandlari</t>
  </si>
  <si>
    <t>Muddati o’tgan qarzdorlik: sektorlar kesimida</t>
  </si>
  <si>
    <t>Qarz qimmatli qog’ozlari: sektorlar kesimida</t>
  </si>
  <si>
    <t>1.7-jadval</t>
  </si>
  <si>
    <t>O’zbekiston Respublikasining xalqaro zaxiralari</t>
  </si>
  <si>
    <t>Rasmiy zaxira aktivlar va chet el 
valyutasidagi boshqa aktivlar</t>
  </si>
  <si>
    <t>Rasmiy zaxira aktivlar</t>
  </si>
  <si>
    <t>1. Chet el valyutasidagi zaxira aktivlar (konvertatsiya qilinuvchi chet el valyutalarida)</t>
  </si>
  <si>
    <t>Qimmatli qog’ozlar:</t>
  </si>
  <si>
    <t>jumladan: hisobot taqdim etuvchi mamlakatda bosh ofisga ega, lekin xorijda joylashgan emitent</t>
  </si>
  <si>
    <t>Naqd valyuta va depozitlarning
jami miqdori:</t>
  </si>
  <si>
    <t>boshqa markaziy banklarda, XVJ va XHKBda</t>
  </si>
  <si>
    <t>bosh ofisi hisobot taqdim etuvchi mamlakatda joylashgan banklarda</t>
  </si>
  <si>
    <t>jumladan: xorijda joylashgan</t>
  </si>
  <si>
    <t>bosh ofisi xorijda joylashgan
banklarda</t>
  </si>
  <si>
    <t>jumladan: hisobot taqdim etuvchi mamlakatda joylashgan</t>
  </si>
  <si>
    <t>2. XVJdagi zaxira pozitsiya</t>
  </si>
  <si>
    <t>3. SDR</t>
  </si>
  <si>
    <t>4. Oltin</t>
  </si>
  <si>
    <t>sof hajmi, million troy unsiyada</t>
  </si>
  <si>
    <t>5. Boshqa zaxira aktivlar</t>
  </si>
  <si>
    <t>hosila moliyaviy instrumentlar</t>
  </si>
  <si>
    <t>norezident nobank tashkilotlarga
berilgan ssudalar</t>
  </si>
  <si>
    <t>boshqalar</t>
  </si>
  <si>
    <t>Chet el valyutasidagi boshqa aktivlar</t>
  </si>
  <si>
    <t>rasmiy zaxira aktivlarga kiritilmagan qimmatli qog’ozlar</t>
  </si>
  <si>
    <t>rasmiy zaxira aktivlarga kiritilmagan depozitlar</t>
  </si>
  <si>
    <t>rasmiy zaxira aktivlarga kiritilmagan ssudalar va qarzlar</t>
  </si>
  <si>
    <t>rasmiy zaxira aktivlarga kiritilmagan hosila moliyaviy instrumentlar</t>
  </si>
  <si>
    <t>rasmiy zaxira aktivlarga kiritilmagan oltin</t>
  </si>
  <si>
    <t>2.1-jadval</t>
  </si>
  <si>
    <t>Markaziy bank sharhi</t>
  </si>
  <si>
    <t>Ko’rsatkichlar nomi</t>
  </si>
  <si>
    <t>Sof tashqi aktivlar</t>
  </si>
  <si>
    <t>Norezidentlarga bo’lgan talablar</t>
  </si>
  <si>
    <t>Norezidentlar oldidagi majburiyatlar</t>
  </si>
  <si>
    <t>Boshqa depozit tashkilotlarga bo’lgan talablar</t>
  </si>
  <si>
    <t>Markaziy hukumatga bo’lgan sof talablar</t>
  </si>
  <si>
    <t>Markaziy hukumatga bo’lgan talablar</t>
  </si>
  <si>
    <t>Markaziy hukumat oldidagi majburiyatlar</t>
  </si>
  <si>
    <t>shundan: Tiklanish va taraqqiyot jamg’armasi mablag’lari</t>
  </si>
  <si>
    <t>Boshqa sektorlarga bo’lgan talablar
(kreditlar va boshqa moliyaviy talablar)</t>
  </si>
  <si>
    <t>Boshqa moliyaviy tashkilotlarga bo’lgan talablar</t>
  </si>
  <si>
    <t>Mahalliy hokimiyat organlariga bo’lgan talablar</t>
  </si>
  <si>
    <t>Nomoliyaviy davlat tashkilotlarga bo’lgan talablar</t>
  </si>
  <si>
    <t>Xususiy sektorga bo’lgan talablar</t>
  </si>
  <si>
    <t>Pul bazasi</t>
  </si>
  <si>
    <t>Markaziy bankdan tashqaridagi naqd pullar</t>
  </si>
  <si>
    <t>Boshqa depozit tashkilotlar oldidagi majburiyatlar</t>
  </si>
  <si>
    <t>Majburiy rezervlar</t>
  </si>
  <si>
    <t>Vakillik hisobvaraqlardagi mablag’lar</t>
  </si>
  <si>
    <t>Boshqa sektorlar oldidagi majburiyatlar</t>
  </si>
  <si>
    <t>Boshqa depozit tashkilotlar oldidagi boshqa majburiyatlar</t>
  </si>
  <si>
    <t>Pul bazasi tarkibiga kiritilmaydigan
depozitlar va qimmatli qog’ozlar
(aksiyalardan tashqari)</t>
  </si>
  <si>
    <t>Keng ma’nodagi pul massasi tarkibiga kiritiladigan depozitlar</t>
  </si>
  <si>
    <t>Keng ma’nodagi pul massasi tarkibiga kiritiladigan qimmatli qog’ozlar
(aksiyalardan tashqari)</t>
  </si>
  <si>
    <t>Pul massasi tarkibiga kiritilmaydigan depozitlar</t>
  </si>
  <si>
    <t>Keng ma’nodagi pul massasi tarkibiga kiritilmaydigan qimmatli qog’ozlar 
(aksiyalardan tashqari)</t>
  </si>
  <si>
    <t>Kreditlar</t>
  </si>
  <si>
    <t>Moliyaviy hosilaviy instrumentlar</t>
  </si>
  <si>
    <t>Aksiyalar va kapitaldagi ishtirokning boshqa shakllari</t>
  </si>
  <si>
    <t>Boshqa bo’limlar (sof)</t>
  </si>
  <si>
    <t>2.2-jadval</t>
  </si>
  <si>
    <t>Boshqa depozit tashkilotlari (tijorat banklari) sharhi</t>
  </si>
  <si>
    <t>Markaziy bankka bo’lgan talablar</t>
  </si>
  <si>
    <t>Milliy valyutadagi naqd pullar</t>
  </si>
  <si>
    <t>Zaxira depozitlari va qimmatli qog’ozlar (aksiyalardan tashqari)</t>
  </si>
  <si>
    <t>Markaziy bankka bo’lgan boshqa talablar</t>
  </si>
  <si>
    <t>shundan: Tiklanish va taraqqiyot
jamg’armasi mablag’lari</t>
  </si>
  <si>
    <t>Markaziy bank oldidagi majburiyatlar</t>
  </si>
  <si>
    <t>Keng ma’nodagi pul massasi tarkibiga kiritiladigan talab qilib olinguncha depozitlar</t>
  </si>
  <si>
    <t>Keng ma’nodagi pul massasi tarkibiga kiritiladigan boshqa depozitlar</t>
  </si>
  <si>
    <t>Keng ma’nodagi pul massasi tarkibiga kiritiladigan qimmatli qog’ozlar (aksiyalardan tashqari)</t>
  </si>
  <si>
    <t>Keng ma’nodagi pul massasi tarkibiga kiritilmaydigan depozitlar</t>
  </si>
  <si>
    <t>Keng ma’nodagi pul massasi tarkibiga kiritilmaydigan qimmatli qog’ozlar
(aksiyalardan tashqari)</t>
  </si>
  <si>
    <t>Sug’urta texnik zaxiralar</t>
  </si>
  <si>
    <t>Aksiyalar va kapitaldagi ishtirokning
boshqa shakllari</t>
  </si>
  <si>
    <t>2.3-jadval</t>
  </si>
  <si>
    <t>Depozit tashkilotlari (Bank tizimi) sharhi</t>
  </si>
  <si>
    <t>Ichki talablar</t>
  </si>
  <si>
    <t>Boshqa sektorlarga bo’lgan talablar (kreditlar 
va boshqa moliyaviy talablar)</t>
  </si>
  <si>
    <t>Keng ma’nodagi pul massasi</t>
  </si>
  <si>
    <t>Muomaladagi (bank tizimidan tashqaridagi) 
naqd pullar</t>
  </si>
  <si>
    <t>Talab qilib olinguncha depozitlar</t>
  </si>
  <si>
    <t>Boshqa depozitlar</t>
  </si>
  <si>
    <t>Qimmatli qog’ozlar (aksiyalardan tashqari)</t>
  </si>
  <si>
    <t>Pul massasi tarkibiga kirmaydigan depozitlar</t>
  </si>
  <si>
    <t>Pul massasi tarkibiga kirmaydigan
qimmatli qog’ozlar (aksiyalardan tashqari)</t>
  </si>
  <si>
    <t>2.4-jadval</t>
  </si>
  <si>
    <t>Pul agregatlari</t>
  </si>
  <si>
    <t>Sana</t>
  </si>
  <si>
    <t>Keng ma’nodagi 
pul massasi 
(М2)</t>
  </si>
  <si>
    <t>Milliy
valyutadagi pul massasi</t>
  </si>
  <si>
    <t>jumladan:</t>
  </si>
  <si>
    <t>Tor ma’nodagi
pul massasi
(М1)</t>
  </si>
  <si>
    <t xml:space="preserve">Muomaladagi
naqd pullar
(М0) </t>
  </si>
  <si>
    <t>Milliy
valyutadagi talab qilib olinguncha depozitlar</t>
  </si>
  <si>
    <t>Milliy
valyutadagi boshqa depozitlar</t>
  </si>
  <si>
    <t>Chet el valyutasidagi depozitlar 
(milliy valyuta ekvivalentida)</t>
  </si>
  <si>
    <t>01.01.2021 y.</t>
  </si>
  <si>
    <t>01.02.2021 y.</t>
  </si>
  <si>
    <t>01.03.2021 y.</t>
  </si>
  <si>
    <t>01.04.2021 y.</t>
  </si>
  <si>
    <t>01.05.2021 y.</t>
  </si>
  <si>
    <t>01.06.2021 y.</t>
  </si>
  <si>
    <t>01.07.2021 y.</t>
  </si>
  <si>
    <t>01.08.2021 y.</t>
  </si>
  <si>
    <t>01.09.2021 y.</t>
  </si>
  <si>
    <t>01.10.2021 y.</t>
  </si>
  <si>
    <t>01.11.2021 y.</t>
  </si>
  <si>
    <t>01.12.2021 y.</t>
  </si>
  <si>
    <t>01.01.2022 y.</t>
  </si>
  <si>
    <t>01.02.2022 y.</t>
  </si>
  <si>
    <t>01.03.2022 y.</t>
  </si>
  <si>
    <t>01.04.2022 y.</t>
  </si>
  <si>
    <t>01.05.2022 y.</t>
  </si>
  <si>
    <t>01.06.2022 y.</t>
  </si>
  <si>
    <t>01.07.2022 y.</t>
  </si>
  <si>
    <t>01.08.2022 y.</t>
  </si>
  <si>
    <t>3.1-jadval</t>
  </si>
  <si>
    <t>Markaziy bankning asosiy foiz stavkasi*</t>
  </si>
  <si>
    <t>Amal qilish muddati</t>
  </si>
  <si>
    <t>Asosiy stavka,
foizda</t>
  </si>
  <si>
    <t>18.03.2022 y. - 09.06.2022 y.</t>
  </si>
  <si>
    <t>11.09.2020 y. - 17.03.2022 y.</t>
  </si>
  <si>
    <t>15.04.2020 y. - 10.09.2020 y.</t>
  </si>
  <si>
    <t>25.09.2018 y. - 14.04.2020 y.</t>
  </si>
  <si>
    <t>28.06.2017 y. - 24.09.2018 y.</t>
  </si>
  <si>
    <t>01.01.2015 y. - 27.06.2017 y.</t>
  </si>
  <si>
    <t>01.01.2014 y. - 31.12.2014 y.</t>
  </si>
  <si>
    <t>01.01.2011 y. - 31.12.2013 y.</t>
  </si>
  <si>
    <t>15.07.2006 y. - 31.12.2010 y.</t>
  </si>
  <si>
    <t>21.12.2004 y. - 14.07.2006 y.</t>
  </si>
  <si>
    <t>05.07.2004 y. - 20.12.2004 y.</t>
  </si>
  <si>
    <t>10.09.2003 y. - 04.07.2004 y.</t>
  </si>
  <si>
    <t>16.07.2003 y. - 09.09.2003 y.</t>
  </si>
  <si>
    <t>01.01.2002 y. - 15.07.2003 y.</t>
  </si>
  <si>
    <t>01.07.2000 y. - 31.12.2001 y.</t>
  </si>
  <si>
    <t>01.06.2000 y. - 30.06.2000 y.</t>
  </si>
  <si>
    <t>01.05.2000 y. - 31.05.2000 y.</t>
  </si>
  <si>
    <t>01.04.2000 y. - 30.04.2000 y.</t>
  </si>
  <si>
    <t>01.01.1998 y. - 31.03.2000 y.</t>
  </si>
  <si>
    <t>01.11.1997 y. - 31.12.1997 y.</t>
  </si>
  <si>
    <t>01.01.1997 y. - 31.10.1997 y.</t>
  </si>
  <si>
    <t>01.08.1996 y. - 01.12.1996 y.</t>
  </si>
  <si>
    <t>01.07.1996 y. - 31.07.1996 y.</t>
  </si>
  <si>
    <t>01.08.1995 y. - 30.06.1996 y.</t>
  </si>
  <si>
    <t>01.07.1995 y. - 31.07.1995 y.</t>
  </si>
  <si>
    <t>20.03.1995 y. - 30.06.1995 y.</t>
  </si>
  <si>
    <t>01.02.1995 y. - 19.03.1995 y.</t>
  </si>
  <si>
    <t>01.10.1994 y. - 31.01.1995 y.</t>
  </si>
  <si>
    <t>02.05.1994 y. - 30.09.1994 y.</t>
  </si>
  <si>
    <t xml:space="preserve">* 2019-yilning 31-dekabriga qadar qayta moliyalash stavkasi deb yuritilgan </t>
  </si>
  <si>
    <t>3.2-jadval</t>
  </si>
  <si>
    <t>Majburiy rezervlar normativlari</t>
  </si>
  <si>
    <t>(2018-yil 31-maygacha)</t>
  </si>
  <si>
    <t>Yuridik shaxslarning milliy valyutadagi talab qilib olinguncha va muddati 1 yilgacha bo’lgan
depozitlari bo’yicha</t>
  </si>
  <si>
    <t>Yuridik shaxslarning muddati
1 yildan 3 yilgacha bo’lgan
milliy valyutadagi
 depozitlari bo’yicha</t>
  </si>
  <si>
    <t>Yuridik shaxslarning muddati
3 yildan ortiq bo’lgan
milliy valyutadagi
depozitlari bo’yicha</t>
  </si>
  <si>
    <t>Yuridik shaxslarning chet el valyutasidagi depozitlari
bo’yicha</t>
  </si>
  <si>
    <t>1994-yil 1-maydan</t>
  </si>
  <si>
    <t>1995-yil 1-yanvardan</t>
  </si>
  <si>
    <t>1996-yil 1-iyuldan</t>
  </si>
  <si>
    <t>1997-yil 1-dekabrdan</t>
  </si>
  <si>
    <t>2000-yil 1-maydan</t>
  </si>
  <si>
    <t>2005-yil 1-fevraldan</t>
  </si>
  <si>
    <t>2005-yil 1-avgustdan</t>
  </si>
  <si>
    <t>2007-yil 1-sentabrdan</t>
  </si>
  <si>
    <t>2008-yil 1-noyabrdan</t>
  </si>
  <si>
    <t>2009-yil 1-sentabrdan</t>
  </si>
  <si>
    <t>chet el valyutasidagi depozitlar uchun ham shu normativlar o’rnatilgan</t>
  </si>
  <si>
    <t>3.3-jadval</t>
  </si>
  <si>
    <t>(2018-yil 1-iyundan - 30-sentabrgacha)</t>
  </si>
  <si>
    <t>Majburiyat turi</t>
  </si>
  <si>
    <t>Muddati</t>
  </si>
  <si>
    <t>Majburiy rezerv
normativlari</t>
  </si>
  <si>
    <t>Yuridik shaxslarning milliy valyutadagi depozitlari*</t>
  </si>
  <si>
    <t>Yuridik shaxslarning chet el valyutasidagi depozitlari</t>
  </si>
  <si>
    <t>Jismoniy shaxslarning milliy valyutadagi depozitlari*</t>
  </si>
  <si>
    <t>Jismoniy shaxslarning chet el valyutasidagi depozitlari</t>
  </si>
  <si>
    <t>2 yildan ortiq</t>
  </si>
  <si>
    <t>1 yildan 2 yilgacha</t>
  </si>
  <si>
    <t>boshqa majburiyatlar</t>
  </si>
  <si>
    <t>* Ushbu majburiyat turlariga o’rtachalash koeffitsienti (0,1) qo’llaniladi</t>
  </si>
  <si>
    <t>3.4-jadval</t>
  </si>
  <si>
    <t>(2018-yil 1-oktabrdan - 2019-yil 30-iyungacha)</t>
  </si>
  <si>
    <t>3.5-jadval</t>
  </si>
  <si>
    <t>(2019-yil 1-iyuldan - 2021-yil 4-avgustgacha)</t>
  </si>
  <si>
    <t>* Ushbu majburiyat turlariga 01.07.2019 - 31.03.2020 davr uchun (0,25), 01.04.2020 - 14.06.2020 davr uchun (0,35), 15.06.2020 - 04.08.2021 davr uchun (0,75) o’rtachalash koeffitsienti qo’llaniladi</t>
  </si>
  <si>
    <t>3.6-jadval</t>
  </si>
  <si>
    <t>(2021-yil 5-avgustdan)</t>
  </si>
  <si>
    <t>* Ushbu majburiyat turlariga (0,8) o’rtachalash koeffitsienti qo’llaniladi</t>
  </si>
  <si>
    <t>3.7-jadval</t>
  </si>
  <si>
    <t>Majburiy rezervlar qoldig’i</t>
  </si>
  <si>
    <t>Jami</t>
  </si>
  <si>
    <t>milliy valyutada</t>
  </si>
  <si>
    <t>chet el valyutasida</t>
  </si>
  <si>
    <t>3.8-jadval</t>
  </si>
  <si>
    <t>Markaziy bank tomonidan muomalaga chiqarilib, tijorat banklari orasida
joylashtirilgan obligatsiyalar</t>
  </si>
  <si>
    <t>Muomalaga chiqarilgan 
obligatsiyalar hajmi, (mlrd. so’m)</t>
  </si>
  <si>
    <t>O’rtacha tortilgan foiz stavkasi,
foizda</t>
  </si>
  <si>
    <t>3.9-jadval</t>
  </si>
  <si>
    <t>O’zbekiston Respublikasi Markaziy banki tomonidan o’tkazilgan depozit auksionlari natijalari</t>
  </si>
  <si>
    <t>Auksion o’tkazilgan sana</t>
  </si>
  <si>
    <t>Auksion muddati</t>
  </si>
  <si>
    <t>Ishtirok etgan banklar soni</t>
  </si>
  <si>
    <t>Jalb qilinadigan mablag’larning maksimal miqdori
(mlrd. so’m)</t>
  </si>
  <si>
    <t>Banklar tomonidan taklif etilgan mablag’lar miqdori
(mlrd. so’m)</t>
  </si>
  <si>
    <t>Banklar tomonidan taklif etilgan minimal foiz stavkasi</t>
  </si>
  <si>
    <t>Banklar tomonidan taklif etilgan maksimal foiz stavkasi</t>
  </si>
  <si>
    <t>Chegirish stavkasi</t>
  </si>
  <si>
    <t>O’rtacha tortilgan foiz stavkasi</t>
  </si>
  <si>
    <t>Jalb qilingan mablag’lar miqdori
(mlrd. so’m)</t>
  </si>
  <si>
    <t>2022-yil
yanvar</t>
  </si>
  <si>
    <t>2022-yil fevral</t>
  </si>
  <si>
    <t>2022-yil            mart</t>
  </si>
  <si>
    <t>2022-yil
aprel</t>
  </si>
  <si>
    <t>2022-yil
may</t>
  </si>
  <si>
    <t>2022-yil
iyun</t>
  </si>
  <si>
    <t>2022 yil
iyul</t>
  </si>
  <si>
    <t>06.01.2022 y.</t>
  </si>
  <si>
    <t>14 kun</t>
  </si>
  <si>
    <t>11.01.2022 y.</t>
  </si>
  <si>
    <t>13.01.2022 y.</t>
  </si>
  <si>
    <t>18.01.2022 y.</t>
  </si>
  <si>
    <t>20.01.2022 y.</t>
  </si>
  <si>
    <t>25.01.2022 y.</t>
  </si>
  <si>
    <t>27.01.2022 y.</t>
  </si>
  <si>
    <t>03.02.2022 y.</t>
  </si>
  <si>
    <t>08.02.2022 y.</t>
  </si>
  <si>
    <t>10.02.2022 y.</t>
  </si>
  <si>
    <t>15.02.2022 y.</t>
  </si>
  <si>
    <t>17.02.2022 y.</t>
  </si>
  <si>
    <t>22.02.2022 y.</t>
  </si>
  <si>
    <t>24.02.2022 y.</t>
  </si>
  <si>
    <t>03.03.2022 y.</t>
  </si>
  <si>
    <t>10.03.2022 y.</t>
  </si>
  <si>
    <t>15.03.2022 y.</t>
  </si>
  <si>
    <t>17.03.2022 y.</t>
  </si>
  <si>
    <t>24.03.2022 y.</t>
  </si>
  <si>
    <t>29.03.2022 y.</t>
  </si>
  <si>
    <t>31.03.2022 y.</t>
  </si>
  <si>
    <t>05.04.2022 y.</t>
  </si>
  <si>
    <t>07.04.2022 y.</t>
  </si>
  <si>
    <t>12.04.2022 y.</t>
  </si>
  <si>
    <t>14.04.2022 y.</t>
  </si>
  <si>
    <t>19.04.2022 y.</t>
  </si>
  <si>
    <t>21.04.2022 y.</t>
  </si>
  <si>
    <t>28.04.2022 y.</t>
  </si>
  <si>
    <t>05.05.2022 y.</t>
  </si>
  <si>
    <t>10.05.2022 y.</t>
  </si>
  <si>
    <t>12.05.2022 y.</t>
  </si>
  <si>
    <t>17.05.2022 y.</t>
  </si>
  <si>
    <t>19.05.2022 y.</t>
  </si>
  <si>
    <t>24.05.2022 y.</t>
  </si>
  <si>
    <t>26.05.2022 y.</t>
  </si>
  <si>
    <t>31.05.2022 y.</t>
  </si>
  <si>
    <t>02.06.2022 y.</t>
  </si>
  <si>
    <t>07.06.2022 y.</t>
  </si>
  <si>
    <t>09.06.2022 y.</t>
  </si>
  <si>
    <t>14.06.2022 y.</t>
  </si>
  <si>
    <t>16.06.2022 y.</t>
  </si>
  <si>
    <t>21.06.2022 y.</t>
  </si>
  <si>
    <t>23.06.2022 y.</t>
  </si>
  <si>
    <t>28.06.2022 y.</t>
  </si>
  <si>
    <t>30.06.2022 y.</t>
  </si>
  <si>
    <t>05.07.2022 y.</t>
  </si>
  <si>
    <t>07.07.2022 y.</t>
  </si>
  <si>
    <t>14.07.2022 y.</t>
  </si>
  <si>
    <t>19.07.2022 y.</t>
  </si>
  <si>
    <t>21.07.2022 y.</t>
  </si>
  <si>
    <t>28.07.2022 y.</t>
  </si>
  <si>
    <t>7 kun</t>
  </si>
  <si>
    <t>cheksiz</t>
  </si>
  <si>
    <t>3.10-jadval</t>
  </si>
  <si>
    <t>Tijorat banklari tomonidan Markaziy bankka joylashtirilgan overnayt depozitlari</t>
  </si>
  <si>
    <t>Jalb qilingan overnayt depozitlar</t>
  </si>
  <si>
    <t>Kunlik o’rtacha overnayt 
depozitlar hajmi, (mlrd. so’m)</t>
  </si>
  <si>
    <t>O’rtacha tortilgan
foiz stavkasi, foizda</t>
  </si>
  <si>
    <t>3.11-jadval</t>
  </si>
  <si>
    <t>Chet el valyutalarining so’mga nisbatan almashuv kurslari</t>
  </si>
  <si>
    <t>(oylik o’rtacha)</t>
  </si>
  <si>
    <t>1 AQSh dollari</t>
  </si>
  <si>
    <t>O’zgarishi, (+/-)</t>
  </si>
  <si>
    <t>1 Yevro</t>
  </si>
  <si>
    <t>1 Rossiya rubli</t>
  </si>
  <si>
    <t>4.1. Banklararo depozit operatsiyalari</t>
  </si>
  <si>
    <t>IV. MOLIYA BOZORI</t>
  </si>
  <si>
    <t>4.1.1-jadval</t>
  </si>
  <si>
    <t>Milliy valyutadagi banklararo depozitlar</t>
  </si>
  <si>
    <t xml:space="preserve">Jalb qilingan depozitlar </t>
  </si>
  <si>
    <t>hajmi,
mlrd. so’m</t>
  </si>
  <si>
    <t>o’rtacha tortilgan
foiz stavkasi, foizda</t>
  </si>
  <si>
    <t>Davr oxiriga 
depozitlar qoldig’i,
mlrd. so’m</t>
  </si>
  <si>
    <t>4.2. Valyuta bozori</t>
  </si>
  <si>
    <t>4.2.1-jadval</t>
  </si>
  <si>
    <t>O’zbekiston respublika valyuta birjasida chet el valyutalari savdolari hajmi</t>
  </si>
  <si>
    <t>Ayirboshlash
kursi
(AQSh doll/so’m.)</t>
  </si>
  <si>
    <t>Tijorat banklari 
tomonidan</t>
  </si>
  <si>
    <t>sotib olingan</t>
  </si>
  <si>
    <t>sotilgan</t>
  </si>
  <si>
    <t>4.2.2-jadval</t>
  </si>
  <si>
    <t>Tijorat banklari tomonidan jismoniy shaxslardan sotib olingan chet el valyutasi hajmi*</t>
  </si>
  <si>
    <t>Amalga oshirilgan operatsiyalar</t>
  </si>
  <si>
    <t>soni</t>
  </si>
  <si>
    <t>summasi</t>
  </si>
  <si>
    <t>100 AQSh dollarigacha</t>
  </si>
  <si>
    <t>100-300
 AQSh dollari</t>
  </si>
  <si>
    <t>300-500
AQSh dollari</t>
  </si>
  <si>
    <t>500-1000
 AQSh dollari</t>
  </si>
  <si>
    <t>1000 AQSh 
dollaridan yuqori</t>
  </si>
  <si>
    <t>* O'tgan davrlar uchun ilgari e'lon qilingan ma'lumotlar qayta ko'rib chiqilgan</t>
  </si>
  <si>
    <t>4.2.3-jadval</t>
  </si>
  <si>
    <t>Tijorat banklari tomonidan jismoniy shaxslarga sotilgan chet el valyutasi hajmi</t>
  </si>
  <si>
    <t xml:space="preserve">100 AQSH dollarigacha </t>
  </si>
  <si>
    <t>500-1000 
AQSh dollari</t>
  </si>
  <si>
    <t>1000-3000
AQSh dollari</t>
  </si>
  <si>
    <t>3000-5000
AQSh dollari</t>
  </si>
  <si>
    <t>5000-10000
AQSh dollari</t>
  </si>
  <si>
    <t>10000-50000 
AQSh dollari</t>
  </si>
  <si>
    <t>50000 AQSh dollaridan yuqori</t>
  </si>
  <si>
    <t>4.2.4-jadval</t>
  </si>
  <si>
    <t>Tijorat banklari tomonidan jismoniy shaxslardan sotib olingan va ularga sotilgan chet el valyutasi hajmi</t>
  </si>
  <si>
    <t>(valyuta turlari bo’yicha)</t>
  </si>
  <si>
    <t>Operatsiya turi</t>
  </si>
  <si>
    <t>AQSh dollari</t>
  </si>
  <si>
    <t>Yevro</t>
  </si>
  <si>
    <t>Angliya funt sterlingi</t>
  </si>
  <si>
    <t>Shveytsariya franki</t>
  </si>
  <si>
    <t>Yaponiya iyenasi</t>
  </si>
  <si>
    <t>Rossiya rubli</t>
  </si>
  <si>
    <t>Qozog’iston tengesi</t>
  </si>
  <si>
    <t>Turk lirasi</t>
  </si>
  <si>
    <t>sotib olish</t>
  </si>
  <si>
    <t>sotish</t>
  </si>
  <si>
    <t>V. KREDIT TASHKILOTLARI FAOLIYATINING ASOSIY KO’RSATKICHLARI</t>
  </si>
  <si>
    <t>5.1. Umumiy ma’lumot</t>
  </si>
  <si>
    <t>5.1.1-jadval</t>
  </si>
  <si>
    <t>Kredit tashkilotlari va ularning tarkibiy bo’linmalari soni</t>
  </si>
  <si>
    <t>1. Kredit tashkilotlari, jami*</t>
  </si>
  <si>
    <t>shu jumladan:</t>
  </si>
  <si>
    <t>Tijorat banklari, shundan:</t>
  </si>
  <si>
    <t>Davlat ulushi mavjud banklar</t>
  </si>
  <si>
    <t>Boshqa banklar</t>
  </si>
  <si>
    <t>Nobank kredit tashkilotlari, shundan:</t>
  </si>
  <si>
    <t xml:space="preserve">Mikrokredit tashkilotlari </t>
  </si>
  <si>
    <t>Lombardlar</t>
  </si>
  <si>
    <t>Ipotekani qayta moliyalashtirish tashkilotlari</t>
  </si>
  <si>
    <t>2. Tijorat banklari filiallari, jami</t>
  </si>
  <si>
    <t>3. Bank xizmatlari markazlari (xizmat ofislari va mini-banklar)</t>
  </si>
  <si>
    <t>4. 24/7 shoxobchalari</t>
  </si>
  <si>
    <t>* Tijorat banklarining va nobank kredit tashkilotlarining xorijiy davlatlarda filiallari mavjud emas</t>
  </si>
  <si>
    <t>5.1.2-jadval</t>
  </si>
  <si>
    <t>Tijorat banklari faoliyatining asosiy ko’rsatkichlari</t>
  </si>
  <si>
    <t>Depozitlar</t>
  </si>
  <si>
    <t>Kapital</t>
  </si>
  <si>
    <t xml:space="preserve">davlat ulushi mavjud banklar </t>
  </si>
  <si>
    <t>boshqa banklar</t>
  </si>
  <si>
    <t>5.1.3-jadval</t>
  </si>
  <si>
    <t>Bank tizimi ko’rsatkichlarining YaIMga nisbati*</t>
  </si>
  <si>
    <t>YaIM (yillik)*</t>
  </si>
  <si>
    <t>Bank aktivlari</t>
  </si>
  <si>
    <t>Aktivlarning YaIMga nisbati, foizda</t>
  </si>
  <si>
    <t>Kredit qo’yilmalari</t>
  </si>
  <si>
    <t>Kredit qo’yilmalarining YaIMga nisbati, foizda</t>
  </si>
  <si>
    <t>Depozitlarning YaIMga nisbati, foizda</t>
  </si>
  <si>
    <t>Kapitalning YaIMga nisbati, foizda</t>
  </si>
  <si>
    <t>* O’zbekiston Respublikasi Davlat statistika qo’mitasining ma’lumotlari asosida</t>
  </si>
  <si>
    <t>5.1.4-jadval</t>
  </si>
  <si>
    <t>Bank tizimi bo’yicha kapital yetarliligi ko’rsatkichlari</t>
  </si>
  <si>
    <t>I darajali 
kapital</t>
  </si>
  <si>
    <t>Asosiy kapital</t>
  </si>
  <si>
    <t>Qo’shimcha kapital</t>
  </si>
  <si>
    <t>II darajali 
kapital</t>
  </si>
  <si>
    <t>Jami regulyativ kapital</t>
  </si>
  <si>
    <t>ulushi, foizda</t>
  </si>
  <si>
    <t xml:space="preserve">Kapital yetarliligi ko’rsatkichi, 
foizda </t>
  </si>
  <si>
    <t>I darajali kapital yetarliligi ko’rsatkichi, foizda</t>
  </si>
  <si>
    <t>5.1.5-jadval</t>
  </si>
  <si>
    <t>Bank tizimi likvidlilik ko’rsatkichlari</t>
  </si>
  <si>
    <t>Yuqori likvidli aktivlar, 
mlrd. so’m</t>
  </si>
  <si>
    <t>Yuqori likvidli aktivlarning jami aktivlarga nisbati, foizda</t>
  </si>
  <si>
    <t>5.1.6-jadval</t>
  </si>
  <si>
    <t>Bank tizimi daromad va xarajatlari</t>
  </si>
  <si>
    <t>(yil boshidan)</t>
  </si>
  <si>
    <t>Foizli daromad-lar</t>
  </si>
  <si>
    <t>Foizli xarajat-lar</t>
  </si>
  <si>
    <t>Foizli marja</t>
  </si>
  <si>
    <t>Foizsiz daromad-lar</t>
  </si>
  <si>
    <t>Foizsiz xarajat-lar</t>
  </si>
  <si>
    <t>Operatsion xarajatlar</t>
  </si>
  <si>
    <t>Foizsiz daromad (zarar)</t>
  </si>
  <si>
    <t>Kredit va lizing bo’yicha ko’rilishi mumkin bo’lgan zararlarni baholash</t>
  </si>
  <si>
    <t>Boshqa aktivlar bo’yicha ko’rilishi mumkin bo’lgan zararlarni baholash</t>
  </si>
  <si>
    <t>Soliq to’langunga qadar 
sof foyda (zarar)</t>
  </si>
  <si>
    <t>Foyda solig’ini to’lash xarajatlari</t>
  </si>
  <si>
    <t>Sof foyda (zarar)</t>
  </si>
  <si>
    <t>5.1.7-jadval</t>
  </si>
  <si>
    <t>Bank tizimi daromadlilik ko’rsatkichlari</t>
  </si>
  <si>
    <t>Soliq to’langunga qadar sof foydaning jami aktivlarga nisbati (ROA)</t>
  </si>
  <si>
    <t>Sof foydaning jami kapitalga nisbati (ROE)</t>
  </si>
  <si>
    <t>Sof foizli daromadlarning 
jami aktivlarga nisbati</t>
  </si>
  <si>
    <t>Kreditlar bo’yicha olingan sof foizli daromadlarning jami kredit qo’yilmalariga nisbati</t>
  </si>
  <si>
    <t>Sof foizli daromadlarning
jami majburiyatlarga nisbati</t>
  </si>
  <si>
    <t>Sof foizli marjaning jami aktivlarga nisbati</t>
  </si>
  <si>
    <t>5.1.8-jadval</t>
  </si>
  <si>
    <t>2022-yilda bank tizimining moliyaviy barqarorlik ko’rsatkichlari</t>
  </si>
  <si>
    <t>Yan.</t>
  </si>
  <si>
    <t>Fev.</t>
  </si>
  <si>
    <t>Apr.</t>
  </si>
  <si>
    <t>Avg.</t>
  </si>
  <si>
    <t>Sen.</t>
  </si>
  <si>
    <t>Okt.</t>
  </si>
  <si>
    <t>Noy.</t>
  </si>
  <si>
    <t>Dek.</t>
  </si>
  <si>
    <t>Regulyativ kapitalning tavakkalchilikni hisobga olgan holdagi aktivlarning umumiy summasiga nisbati</t>
  </si>
  <si>
    <t>Regulyativ kapital</t>
  </si>
  <si>
    <t xml:space="preserve">Tavakkalchilikni hisobga olgan holdagi aktivlarning umumiy summasi </t>
  </si>
  <si>
    <t>I darajali kapitalning tavakkalchilikni hisobga olgan holdagi aktivlarning umumiy summasiga nisbati</t>
  </si>
  <si>
    <t>I darajali kapital</t>
  </si>
  <si>
    <t>Tavakkalchilikni hisobga olgan holdagi aktivlarning umumiy summasi</t>
  </si>
  <si>
    <t>Zahiralar chegirilgan holda muammoli kreditlar va mikroqarzlarning regulyativ kapitalga nisbati</t>
  </si>
  <si>
    <t>Zaxiralar chegirilgan holdagi muammoli kreditlar va mikroqarzlar</t>
  </si>
  <si>
    <t>I darajali asosiy kapitalning tavakkalchilikni hisobga olgan holdagi aktivlarning umumiy summasiga nisbati</t>
  </si>
  <si>
    <t>I darajali asosiy kapital</t>
  </si>
  <si>
    <t>I darajali kapitalning jami aktivlar summasiga nisbati</t>
  </si>
  <si>
    <t xml:space="preserve">Jami aktivlar </t>
  </si>
  <si>
    <t>Muammoli kreditlarning jami kreditlar va mikroqarzlarga nisbati</t>
  </si>
  <si>
    <t xml:space="preserve">Muammoli kreditlar va mikroqarzlar </t>
  </si>
  <si>
    <t>Jami kreditlar va mikroqarzlar</t>
  </si>
  <si>
    <t>Maxsus zaxiralarning muammoli kreditlar va mikroqarzlarga nisbati</t>
  </si>
  <si>
    <t xml:space="preserve">Maxsus zahiralar </t>
  </si>
  <si>
    <t>Muammoli kreditlar va mikroqarzlar</t>
  </si>
  <si>
    <t xml:space="preserve">Aktivlar rentabelligi </t>
  </si>
  <si>
    <t>Soliq to'lagunga qadar sof foyda</t>
  </si>
  <si>
    <t>Jami aktivlar (mazkur davr uchun o'rtacha)</t>
  </si>
  <si>
    <t>Kapital rentabelligi</t>
  </si>
  <si>
    <t xml:space="preserve">Sof foyda </t>
  </si>
  <si>
    <t>Jami kapital (mazkur davr uchun o'rtacha)</t>
  </si>
  <si>
    <t>Foizli marjaning yalpi daromadga nisbati</t>
  </si>
  <si>
    <t xml:space="preserve">Foizli marja </t>
  </si>
  <si>
    <t xml:space="preserve">Yalpi daromad </t>
  </si>
  <si>
    <t>Foizsiz xarajatlarning yapli daromadga nisbati</t>
  </si>
  <si>
    <t xml:space="preserve">Foizsiz xarajatlar </t>
  </si>
  <si>
    <t>Likvid aktivlarning jami aktivlarga nisbati</t>
  </si>
  <si>
    <t>Likvid aktivlar</t>
  </si>
  <si>
    <t>Likvid aktivlarning qisqa muddatli majburiyatlarga nisbati</t>
  </si>
  <si>
    <t>Qisqa muddatli majburiyatlar</t>
  </si>
  <si>
    <t>Likvidlilikni qoplash me'yori koeffitsienti</t>
  </si>
  <si>
    <t xml:space="preserve">Yuqori likvidli aktivlar </t>
  </si>
  <si>
    <t>Keyingi 30 kun ichida sof chiqim</t>
  </si>
  <si>
    <t>Sof barqaror moliyalashtirish me'yori</t>
  </si>
  <si>
    <t>Barqaror moliyalashtirishning mavjud summasi</t>
  </si>
  <si>
    <t>Barqaror moliyalashtirishning zarur summasi</t>
  </si>
  <si>
    <t>Sof ochiq valyuta mavqeining jami regulyativ kapitalga nisbati</t>
  </si>
  <si>
    <t xml:space="preserve">Sof ochiq valyuta mavqei </t>
  </si>
  <si>
    <t xml:space="preserve">Regulyativ kapital </t>
  </si>
  <si>
    <t xml:space="preserve">Qo'shimcha ko'rsatkichlar </t>
  </si>
  <si>
    <t xml:space="preserve">Tijorat banklari </t>
  </si>
  <si>
    <t>Yirik tavakkalchilik hajmining I darajali regulyativ kapitalga nisbati</t>
  </si>
  <si>
    <t xml:space="preserve">Yirik tavakkalchilik hajmi </t>
  </si>
  <si>
    <t xml:space="preserve">I darajali kapital </t>
  </si>
  <si>
    <t>Geografik jihatdan taqsimlangan kreditlarning jami kreditlarga nisbati</t>
  </si>
  <si>
    <t>Geografik jihatdan taqsimlangan kreditlarning jami kreditlarga nisbati: milliy iqtisod</t>
  </si>
  <si>
    <t>Milliy iqtisodga berilgan kreditlar</t>
  </si>
  <si>
    <t xml:space="preserve">Geografik jihatdan taqsimlangan kreditlarning jami kreditlarga nisbati: Osiyoning bozor iqtisodi shakllanayotgan va rivojlanayotgan mamlakatlari </t>
  </si>
  <si>
    <t>Osiyoning bozor iqtisodi shakllanayotgan va rivojlanayotgan mamlakatlariga ajratilgan kreditlar</t>
  </si>
  <si>
    <t>Aktivlardagi moliyaviy hosilaviy instrumentlar yalpi mavqeining jami regulyativ kapitalga nisbati</t>
  </si>
  <si>
    <t xml:space="preserve">Aktivlardagi moliyaviy hosilaviy instrumentlar yalpi mavqei </t>
  </si>
  <si>
    <t>Majburiyatlardagi moliyaviy hosilaviy instrumentlar yalpi mavqeining jami kapitalga nisbati</t>
  </si>
  <si>
    <t xml:space="preserve">Majburiyatlardagi moliyaviy hosilaviy instrumentlar yalpi mavqei </t>
  </si>
  <si>
    <t>Tijorat operatsiyalaridan olingan foydaning yalpi daromadga nisbati</t>
  </si>
  <si>
    <t>Tijorat operatsiyalaridan olingan foyda (zarar)</t>
  </si>
  <si>
    <t xml:space="preserve">Xodimlarga qilingan xarajatlarning foizsiz xarajatlarga nisbati </t>
  </si>
  <si>
    <t>Xodimlarga qilingan xarajatlar</t>
  </si>
  <si>
    <t xml:space="preserve">Mijozlar depozitlarining jami kreditlarga (banklararo kreditlardan tashqari) nisbati </t>
  </si>
  <si>
    <t>Mijozlar depozitlari</t>
  </si>
  <si>
    <t xml:space="preserve">Jami kreditlar va mikroqarzlar (banklararo kreditlardan tashqari) </t>
  </si>
  <si>
    <t>Xorijiy valyutada berilgan kreditlarning jami kreditlarga nisbati</t>
  </si>
  <si>
    <t>Xorijiy valyutada berilgan kreditlar</t>
  </si>
  <si>
    <t xml:space="preserve">Jami kreditlar va mikroqarzlar </t>
  </si>
  <si>
    <t>Xorijiy valyutadagi majburiyatlarning jami majburiyatlarga nisbati</t>
  </si>
  <si>
    <t>Xorijiy valyutadagi majburiyatlar</t>
  </si>
  <si>
    <t>Jami majburiyatlar</t>
  </si>
  <si>
    <t>Xususiy sektorga ajratilgan kreditlarning o'sishi</t>
  </si>
  <si>
    <t>Xususiy sektorga ajratilgan kreditlar va mikroqarzlar</t>
  </si>
  <si>
    <t xml:space="preserve">Ko'chmas mulk bozori </t>
  </si>
  <si>
    <t>Turar-joy ko'chmas mulkka berilgan kreditlarning jami ajratilgan kreditlarga nisbati</t>
  </si>
  <si>
    <t>Turar-joy ko'chmas mulkka berilgan kreditlar</t>
  </si>
  <si>
    <t>5.1.9-jadval</t>
  </si>
  <si>
    <t>Tijorat banklarining muammoli kreditlari (NPL)</t>
  </si>
  <si>
    <t>Muammoli kreditlar (NPL)</t>
  </si>
  <si>
    <t>Muammoli kreditlarning jami 
kreditlardagi ulushi, foizda</t>
  </si>
  <si>
    <t>5.1.10-jadval</t>
  </si>
  <si>
    <t>Bank tizimining taqqoslama ko’rsatkichlari</t>
  </si>
  <si>
    <t>davlat ulushi mavjud banklar</t>
  </si>
  <si>
    <t xml:space="preserve">Depozitlar </t>
  </si>
  <si>
    <t>5.1.11-jadval</t>
  </si>
  <si>
    <t>Tijorat banklari jamlanma balansi</t>
  </si>
  <si>
    <t>ulushi,
foizda</t>
  </si>
  <si>
    <t>Kassadagi naqd pul va boshqa to’lov hujjatlari</t>
  </si>
  <si>
    <t>Markaziy bankdagi mablag’lar</t>
  </si>
  <si>
    <t>Boshqa banklardagi mablag’lar - rezidentlar</t>
  </si>
  <si>
    <t>Boshqa banklardagi mablag’lar - norezidentlar</t>
  </si>
  <si>
    <t>Investitsiyalar va boshqa qimmatli qog’ozlar</t>
  </si>
  <si>
    <t>Mijozlarning moliyaviy instrumentlar bo’yicha majburiyatlari</t>
  </si>
  <si>
    <t>Kredit qo’yilmalari, sof</t>
  </si>
  <si>
    <t>Asosiy vositalar, sof</t>
  </si>
  <si>
    <t xml:space="preserve">Aktivlar bo’yicha hisoblangan foizlar </t>
  </si>
  <si>
    <t>Bankning boshqa xususiy mulklari</t>
  </si>
  <si>
    <t>Boshqa aktivlar</t>
  </si>
  <si>
    <t>Jami aktivlar</t>
  </si>
  <si>
    <t>Markaziy bankning hisobvaraqlari</t>
  </si>
  <si>
    <t>Boshqa banklarning mablag’lari - rezidentlar</t>
  </si>
  <si>
    <t>Boshqa banklarning mablag’lari - norezidentlar</t>
  </si>
  <si>
    <t>Olingan kreditlar va lizing</t>
  </si>
  <si>
    <t xml:space="preserve">Chiqarilgan qimmatli qog’ozlar </t>
  </si>
  <si>
    <t>Subordinar qarzlar</t>
  </si>
  <si>
    <t>To’lanishi lozim bo’lgan hisoblangan foizlar</t>
  </si>
  <si>
    <t>Ustav kapitali</t>
  </si>
  <si>
    <t>Zaxira kapitali</t>
  </si>
  <si>
    <t>Taqsimlanmagan foyda</t>
  </si>
  <si>
    <t>Jami kapital</t>
  </si>
  <si>
    <t>5.1.12-jadval</t>
  </si>
  <si>
    <t>Tijorat banklari faoliyatining aktivlar miqdori bo’yicha guruhlashtirilgan alohida ko’rsatkichlari</t>
  </si>
  <si>
    <t>(2022-yil 1-avgust holatiga)</t>
  </si>
  <si>
    <t xml:space="preserve">Aktivlar miqdori bo’yicha guruhlashtirilgan tijorat banklari taqsimoti </t>
  </si>
  <si>
    <t>banklar soni</t>
  </si>
  <si>
    <t>summa</t>
  </si>
  <si>
    <t>3 trln. so’mgacha</t>
  </si>
  <si>
    <t>3 trln. so’mdan
10 trln. so’mgacha</t>
  </si>
  <si>
    <t xml:space="preserve">  10 trln. so’mdan
30 trln. so’mgacha</t>
  </si>
  <si>
    <t xml:space="preserve"> 30 trln. so’m va undan yuqori</t>
  </si>
  <si>
    <t>Kapital va moliyaviy natijalar</t>
  </si>
  <si>
    <t>Kreditlar, jami</t>
  </si>
  <si>
    <t>Jismoniy shaxslarga ajratilgan kreditlar</t>
  </si>
  <si>
    <t>Yuridik shaxslarga ajratilgan kreditlar</t>
  </si>
  <si>
    <t>Qisqa muddatli kreditlar</t>
  </si>
  <si>
    <t>Uzoq muddatli kreditlar</t>
  </si>
  <si>
    <t>Milliy valyutadagi kreditlar</t>
  </si>
  <si>
    <t>Chet el valyutasidagi kreditlar</t>
  </si>
  <si>
    <t>Kapital, jami</t>
  </si>
  <si>
    <t>Kapital yetarliligi ko’rsatkichi, foizda</t>
  </si>
  <si>
    <t>Sof foyda</t>
  </si>
  <si>
    <t>Aktivlar daromadliligi, foizda</t>
  </si>
  <si>
    <t>Kapital daromadliligi, foizda</t>
  </si>
  <si>
    <t>5.1.13-jadval</t>
  </si>
  <si>
    <t>Tijorat banklarining kapital miqdori bo’yicha guruhlanishi</t>
  </si>
  <si>
    <t>100 mlrd. so’mgacha</t>
  </si>
  <si>
    <t>100 mlrd. so’mdan 300 mlrd. so’mgacha</t>
  </si>
  <si>
    <t>300 mlrd. so’mdan 500 mlrd. so’mgacha</t>
  </si>
  <si>
    <t>500 mlrd. so’mdan
1 trln. so’mgacha</t>
  </si>
  <si>
    <t xml:space="preserve">  1 trln. so’mdan
2 trln. so’mgacha</t>
  </si>
  <si>
    <t xml:space="preserve"> 2 trln. so’m va
undan yuqori</t>
  </si>
  <si>
    <t>summa,
mlrd. so’m</t>
  </si>
  <si>
    <t>shundan, ustav kapitali</t>
  </si>
  <si>
    <t>5.1.14-jadval</t>
  </si>
  <si>
    <t>Mikrokredit tashkilotlari jamlanma balansi</t>
  </si>
  <si>
    <t>Kassadagi naqd pullar</t>
  </si>
  <si>
    <t>Banklardagi mablag’lar</t>
  </si>
  <si>
    <t>Kreditlar va mikrolizing, sof</t>
  </si>
  <si>
    <t>Hisoblangan foizlar</t>
  </si>
  <si>
    <t>To’lanishi lozim bo’lgan hisoblangan soliqlar</t>
  </si>
  <si>
    <t>5.1.15-jadval</t>
  </si>
  <si>
    <t>Mikrokredit tashkilotlari faoliyatining aktivlar miqdori bo’yicha guruhlashtirilgan alohida ko’rsatkichlari</t>
  </si>
  <si>
    <t>Aktivlar miqdori bo’yicha guruhlashtirilgan mikrokredit tashkilotlari taqsimoti</t>
  </si>
  <si>
    <t>1 mlrd. so’mgacha</t>
  </si>
  <si>
    <t>1 mlrd. so’mdan
5 mlrd. so’mgacha</t>
  </si>
  <si>
    <t xml:space="preserve">5 mlrd. so’mdan 
10 mlrd. so’mgacha </t>
  </si>
  <si>
    <t>10 mlrd. so’m va undan yuqori</t>
  </si>
  <si>
    <t>mikrokredit tashkilotlari 
soni</t>
  </si>
  <si>
    <t>Aktivlar, jami</t>
  </si>
  <si>
    <t>Kreditlar va mikrolizing</t>
  </si>
  <si>
    <t>Majburiyatlar, jami</t>
  </si>
  <si>
    <t>5.1.16-jadval</t>
  </si>
  <si>
    <t>Mikrokredit tashkilotlarining kapital miqdori bo’yicha guruhlanishi</t>
  </si>
  <si>
    <t>1 mlrd. so’mdan 
3 mlrd. so’mgacha</t>
  </si>
  <si>
    <t>3 mlrd. so’mdan 
10 mlrd. so’mgacha</t>
  </si>
  <si>
    <t>5.1.17-jadval</t>
  </si>
  <si>
    <t>Lombardlar jamlanma balansi</t>
  </si>
  <si>
    <t>Kreditlar, sof</t>
  </si>
  <si>
    <t xml:space="preserve">Hisoblangan foizlar </t>
  </si>
  <si>
    <t>5.1.18-jadval</t>
  </si>
  <si>
    <t>Lombardlar faoliyatining aktivlar miqdori bo’yicha guruhlashtirilgan alohida ko’rsatkichlari</t>
  </si>
  <si>
    <t>lombardlar
soni</t>
  </si>
  <si>
    <t>Aktivlar miqdori bo’yicha guruhlashtirilgan lombardlar taqsimoti</t>
  </si>
  <si>
    <t>500 mln. so’mgacha</t>
  </si>
  <si>
    <t>500 mln. so’mdan
1 mlrd. so’mgacha</t>
  </si>
  <si>
    <t>1 mlrd. so’mdan
2 mlrd. so’mgacha</t>
  </si>
  <si>
    <t>2 mlrd. so’m va undan yuqori</t>
  </si>
  <si>
    <t xml:space="preserve">Kreditlar </t>
  </si>
  <si>
    <t>5.1.19-jadval</t>
  </si>
  <si>
    <t>Lombardlarning kapital miqdori bo’yicha guruhlanishi</t>
  </si>
  <si>
    <t xml:space="preserve"> 1 mlrd. so’mdan 
3 mlrd. so’mgacha</t>
  </si>
  <si>
    <t>3 mlrd. so’m va undan yuqori</t>
  </si>
  <si>
    <t>5.2. Jalb qilingan mablag’lar</t>
  </si>
  <si>
    <t>5.2.1-jadval</t>
  </si>
  <si>
    <t>Tijorat banklari tomonidan jalb qilingan depozitlar</t>
  </si>
  <si>
    <t>Hammasi</t>
  </si>
  <si>
    <t>jami</t>
  </si>
  <si>
    <t>jismoniy
shaxslardan</t>
  </si>
  <si>
    <t>yuridik
shaxslardan</t>
  </si>
  <si>
    <t>5.2.2-jadval</t>
  </si>
  <si>
    <t>(turlari va muddatlari bo’yicha)</t>
  </si>
  <si>
    <t>talab qilib olinguncha</t>
  </si>
  <si>
    <t>shundan bank plastik kartala-rida</t>
  </si>
  <si>
    <t>jamg’arma</t>
  </si>
  <si>
    <t>30 kun-gacha</t>
  </si>
  <si>
    <t>31-90 kun</t>
  </si>
  <si>
    <t>91-180 kun</t>
  </si>
  <si>
    <t>181-365 kun</t>
  </si>
  <si>
    <t>1 yildan yuqori</t>
  </si>
  <si>
    <t>muddatli</t>
  </si>
  <si>
    <t>5.2.3-jadval</t>
  </si>
  <si>
    <t>Tijorat banklaridagi depozitlar qoldig’i</t>
  </si>
  <si>
    <t>jismoniy
shaxslar</t>
  </si>
  <si>
    <t>yuridik
shaxslar</t>
  </si>
  <si>
    <t>5.2.4-jadval</t>
  </si>
  <si>
    <t>5.2.5-jadval</t>
  </si>
  <si>
    <t>Tijorat banklari tomonidan jismoniy shaxslardan milliy valyutada jalb qilingan depozitlar</t>
  </si>
  <si>
    <t>5.2.6-jadval</t>
  </si>
  <si>
    <t>Tijorat banklari tomonidan jismoniy shaxslardan chet el valyutasida jalb qilingan depozitlar</t>
  </si>
  <si>
    <t>5.2.7-jadval</t>
  </si>
  <si>
    <t>Jismoniy shaxslarning tijorat banklaridagi milliy valyutadagi depozitlari qoldig’i</t>
  </si>
  <si>
    <t>5.2.8-jadval</t>
  </si>
  <si>
    <t>Jismoniy shaxslarning tijorat banklaridagi chet el valyutasidagi depozitlari qoldig’i</t>
  </si>
  <si>
    <t>5.2.9-jadval</t>
  </si>
  <si>
    <t>Tijorat banklari tomonidan yuridik shaxslardan milliy valyutada jalb qilingan depozitlar</t>
  </si>
  <si>
    <t>shundan bank plastik karta-larida</t>
  </si>
  <si>
    <t>5.2.10-jadval</t>
  </si>
  <si>
    <t>Tijorat banklari tomonidan yuridik shaxslardan chet el valyutasida jalb qilingan depozitlar</t>
  </si>
  <si>
    <t>5.2.11-jadval</t>
  </si>
  <si>
    <t>Yuridik shaxslarning tijorat banklaridagi milliy valyutadagi depozitlari qoldig’i</t>
  </si>
  <si>
    <t>5.2.12-jadval</t>
  </si>
  <si>
    <t>Yuridik shaxslarning tijorat banklaridagi chet el valyutasidagi depozitlari qoldig’i</t>
  </si>
  <si>
    <t>5.2.13-jadval</t>
  </si>
  <si>
    <t>Milliy valyutadagi bank depozitlari bo’yicha foiz stavkalari</t>
  </si>
  <si>
    <t>(o’rtacha tortilgan foiz stavkalari, yillik hisobda)</t>
  </si>
  <si>
    <t>Depozit turi va muddati</t>
  </si>
  <si>
    <t>1 yilgacha bo’lgan jami muddatli depozitlar bo’yicha o’rtacha tortilgan
foiz stavkalari</t>
  </si>
  <si>
    <t>1 yildan yuqori bo’lgan jami muddatli depozitlar bo’yicha o’rtacha tortilgan
foiz stavkalari</t>
  </si>
  <si>
    <t>Jismoniy shaxslarning muddatli depozitlari bo’yicha o’rtacha tortilgan
foiz stavkalari</t>
  </si>
  <si>
    <t xml:space="preserve">  - 30 kungacha</t>
  </si>
  <si>
    <t xml:space="preserve">  - 31 kundan 90 kungacha</t>
  </si>
  <si>
    <t xml:space="preserve">  - 91 kundan 180 kungacha</t>
  </si>
  <si>
    <t xml:space="preserve">  - 181 kundan 365 kungacha</t>
  </si>
  <si>
    <t xml:space="preserve">  - 1 yildan yuqori</t>
  </si>
  <si>
    <t>Yuridik shaxslarning muddatli
depozitlari bo’yicha o’rtacha tortilgan
foiz stavkalari</t>
  </si>
  <si>
    <t>5.2.14-jadval</t>
  </si>
  <si>
    <t>Chet el valyutasida bank depozitlari bo’yicha foiz stavkalari</t>
  </si>
  <si>
    <t>5.3. Ajratilgan kreditlar</t>
  </si>
  <si>
    <t>5.3.1-jadval</t>
  </si>
  <si>
    <t>(qarz oluvchilar bo’yicha)</t>
  </si>
  <si>
    <t>yuridik shaxslarga</t>
  </si>
  <si>
    <t>yakka tartibdagi tadbirkorlarga</t>
  </si>
  <si>
    <t xml:space="preserve">jismoniy shaxslarga </t>
  </si>
  <si>
    <t>5.3.2-jadval</t>
  </si>
  <si>
    <t>(tarmoqlar bo’yicha)</t>
  </si>
  <si>
    <t>Qishloq xo’jaligi</t>
  </si>
  <si>
    <t>Savdo va umumiy ovqatlanish</t>
  </si>
  <si>
    <t>Transport va kommunikatsiya</t>
  </si>
  <si>
    <t>Jismoniy shaxslar</t>
  </si>
  <si>
    <t>Boshqalar</t>
  </si>
  <si>
    <t>5.3.3-jadval</t>
  </si>
  <si>
    <t>(maqsadlar bo'yicha)</t>
  </si>
  <si>
    <t>Asosiy vositalar sotib olish uchun</t>
  </si>
  <si>
    <t>Aylanma mablag’larni to’ldirish uchun</t>
  </si>
  <si>
    <t>Yuridik shaxslarga
yangi qurilish va rekonstruksiya uchun</t>
  </si>
  <si>
    <t>Aholiga uy-joy qurish va sotib olish uchun</t>
  </si>
  <si>
    <t>Boshqa maqsadlar</t>
  </si>
  <si>
    <t>5.3.4-jadval</t>
  </si>
  <si>
    <t>Tijorat banklari kreditlari qoldig’i</t>
  </si>
  <si>
    <t xml:space="preserve">chet el valyutasida </t>
  </si>
  <si>
    <t>5.3.5-jadval</t>
  </si>
  <si>
    <t>(muddatlar bo’yicha)</t>
  </si>
  <si>
    <t xml:space="preserve">qisqa muddatli kreditlar  </t>
  </si>
  <si>
    <t>uzoq muddatli kreditlar</t>
  </si>
  <si>
    <t>5.3.6-jadval</t>
  </si>
  <si>
    <t>Qurilish sohasi</t>
  </si>
  <si>
    <t>Savdo va umumiy xizmat</t>
  </si>
  <si>
    <t>Moddiy va texnik ta’minotni rivojlantirish</t>
  </si>
  <si>
    <t>Uy-joy kommunal xizmati</t>
  </si>
  <si>
    <t>Boshqa sohalar</t>
  </si>
  <si>
    <t>5.3.7-jadval</t>
  </si>
  <si>
    <t>(maqsadlar bo’yicha)</t>
  </si>
  <si>
    <t>Yuridik shaxslarga yangi qurilish va rekonstruksiya uchun</t>
  </si>
  <si>
    <t>5.3.8-jadval</t>
  </si>
  <si>
    <t>Milliy valyutadagi bank kreditlari bo’yicha foiz stavkalari*</t>
  </si>
  <si>
    <t>Kredit turi va muddati</t>
  </si>
  <si>
    <t>Jami kreditlar bo’yicha</t>
  </si>
  <si>
    <t xml:space="preserve"> - 60 kungacha</t>
  </si>
  <si>
    <t xml:space="preserve"> - 61 kundan 90 kungacha</t>
  </si>
  <si>
    <t xml:space="preserve"> - 91 kundan 180 kungacha</t>
  </si>
  <si>
    <t xml:space="preserve"> - 181 kundan 365 kungacha</t>
  </si>
  <si>
    <t xml:space="preserve"> - 1 yildan 2 yilgacha</t>
  </si>
  <si>
    <t xml:space="preserve"> - 2 yildan 3 yilgacha</t>
  </si>
  <si>
    <t xml:space="preserve"> - 3 yildan 4 yilgacha</t>
  </si>
  <si>
    <t xml:space="preserve"> - 4 yildan 5 yilgacha</t>
  </si>
  <si>
    <t xml:space="preserve"> - 5 yildan 10 yilgacha</t>
  </si>
  <si>
    <t xml:space="preserve"> - 10 yildan yuqori</t>
  </si>
  <si>
    <t>* Imtiyozli kreditlar  va mikroqarzlar bo’yicha foiz stavkalari hisobga olinmagan</t>
  </si>
  <si>
    <t>5.3.9-jadval</t>
  </si>
  <si>
    <t>Milliy valyutadagi imtiyozli bank kreditlari bo’yicha foiz stavkalari</t>
  </si>
  <si>
    <t>5.3.10-jadval</t>
  </si>
  <si>
    <t>Chet el valyutasidagi bank kreditlari bo’yicha foiz stavkalari*</t>
  </si>
  <si>
    <t>* O’zbekiston Respublikasi Tiklanish va taraqqiyot jamg’armasi hamda Hukumat kafolati ostidagi xorijiy kredit liniyalari mablag’lari hisobidan ajratilgan kreditlar bo’yicha foiz stavkalari hisobga olinmagan</t>
  </si>
  <si>
    <t>5.3.11-jadval</t>
  </si>
  <si>
    <t>Kichik tadbirkorlik subyektlariga hamda aholiga tadbirkorlik faoliyatini amalga oshirish maqsadlari uchun ajratilgan kreditlar</t>
  </si>
  <si>
    <t>Ajratilgan
kreditlar</t>
  </si>
  <si>
    <t>aholiga tadbirkorlik faoliyatini amalga oshirish uchun</t>
  </si>
  <si>
    <t>5.3.12-jadval</t>
  </si>
  <si>
    <t>(asosiy yo’nalishlar bo’yicha)</t>
  </si>
  <si>
    <t>Barcha moliyalashtirish manbalari hisobidan ajratilgan kreditlar, jami</t>
  </si>
  <si>
    <t>Ajratilgan mikrokreditlar</t>
  </si>
  <si>
    <t>Oilaviy tadbirkorlikni rivojlantirish dasturlari doirasida</t>
  </si>
  <si>
    <t>shundan: Aholiga tadbirkorlik faoliyatini amalga oshirish uchun</t>
  </si>
  <si>
    <t>Xizmat ko’rsatish va servis sohasini rivojlantirishga</t>
  </si>
  <si>
    <t>Tadbirkor ayollarni qo’llab-quvvatlashga</t>
  </si>
  <si>
    <t>Xorijiy kredit
liniyalari hisobidan
(mln. AQSh dollari)</t>
  </si>
  <si>
    <t>5.3.13-jadval</t>
  </si>
  <si>
    <t>Kichik tadbirkorlik subyektlariga hamda aholiga tadbirkorlik faoliyatini amalga oshirish 
maqsadlari uchun ajratilgan kreditlar</t>
  </si>
  <si>
    <t>Qishloq 
xo’jaligi</t>
  </si>
  <si>
    <t>Aholiga tadbirkorlik faoliyatini amalga oshirish uchun</t>
  </si>
  <si>
    <t>5.3.14-jadval</t>
  </si>
  <si>
    <t>Jami ajratilgan kreditlar</t>
  </si>
  <si>
    <t>shu jumladan</t>
  </si>
  <si>
    <t xml:space="preserve"> “Har bir oila – tadbirkor” dasturi asosida</t>
  </si>
  <si>
    <t xml:space="preserve"> Fermer, dehqon xo’jaliklari va tomorqa yer egalarini qo’llab-quvvatlash jamg’armasi hisobidan</t>
  </si>
  <si>
    <t>Hunarmandchilikni                 rivojlantirishga</t>
  </si>
  <si>
    <t xml:space="preserve"> Mahalliy hokimliklar huzuridagi jamg’armalar va Bandlikka ko’maklashish jamg’armasi hisobidan</t>
  </si>
  <si>
    <t>5.3.15-jadval</t>
  </si>
  <si>
    <t>Tadbirkorlik va xo’jalik yurituvchi subyektlariga davlat kafolati ostida jalb qilingan xorijiy kredit liniyalari hisobidan ajratilgan kreditlar</t>
  </si>
  <si>
    <t>Bank kredit qo’mitasi tomonidan ma’qullangan kredit miqdori*</t>
  </si>
  <si>
    <t>shundan, ajratilgan kredit miqdori</t>
  </si>
  <si>
    <t>* 2018-2020 yillarda ma'qullanib joriy yilda bir qismi moliyalashtirilgan (xususan, yirik) loyihalar bilan birga hisobga olingan.</t>
  </si>
  <si>
    <t>5.3.16-jadval</t>
  </si>
  <si>
    <t>Aholiga ajratilgan ipoteka kreditlari</t>
  </si>
  <si>
    <t>Ajratilgan kreditlar</t>
  </si>
  <si>
    <t>summasi,
mlrd. so’m</t>
  </si>
  <si>
    <t>5.3.17-jadval</t>
  </si>
  <si>
    <t>(kredit turlari bo’yicha)</t>
  </si>
  <si>
    <t>Ipoteka krediti</t>
  </si>
  <si>
    <t>Iste’mol krediti</t>
  </si>
  <si>
    <t>Avtokredit</t>
  </si>
  <si>
    <t>Ta’lim krediti</t>
  </si>
  <si>
    <t>Mikroqarz</t>
  </si>
  <si>
    <t>Mikrokredit</t>
  </si>
  <si>
    <t>Overdraft</t>
  </si>
  <si>
    <t>Boshqa</t>
  </si>
  <si>
    <t>VI. TO’LOV TIZIMIGA OID ASOSIY KO’RSATKICHLAR</t>
  </si>
  <si>
    <t>6.1-jadval</t>
  </si>
  <si>
    <t>Banklararo to’lov tizimi orqali amalga oshirilgan hisob-kitoblar</t>
  </si>
  <si>
    <t>Memorial order</t>
  </si>
  <si>
    <t>To’lov topshiriqnomasi</t>
  </si>
  <si>
    <t>To’lov talabnomasi</t>
  </si>
  <si>
    <t>Akkreditivga ariza</t>
  </si>
  <si>
    <t>Inkasso topshiriqnomasi</t>
  </si>
  <si>
    <t>6.2-jadval</t>
  </si>
  <si>
    <t>Markaziy bankning hisob-kitob kliring tizimi orqali amalga
oshirilgan tranzaksiyalar</t>
  </si>
  <si>
    <t>Tranzaksiyalar</t>
  </si>
  <si>
    <t>6.3-jadval</t>
  </si>
  <si>
    <t>Markaziy bankning Tezkor to’lovlar tizimi orqali
amalga oshirilgan tranzaksiyalar</t>
  </si>
  <si>
    <t>6.4-jadval</t>
  </si>
  <si>
    <t>Muomalaga chiqarilgan bank plastik kartalari, o’rnatilgan
to’lov terminallari, bankomatlar va infokiosklar soni hamda to’lov terminallari
orqali amalga oshirilgan to’lovlar summasi</t>
  </si>
  <si>
    <t>Muomalaga chiqarilgan bank plastik kartalari soni</t>
  </si>
  <si>
    <t>O’rnatilgan to’lov terminallari soni</t>
  </si>
  <si>
    <t xml:space="preserve">O’rnatilgan bankomat va infokiosklar soni                                                                                                                                                                              </t>
  </si>
  <si>
    <t>To’lov terminallari orqali amalga oshirilgan to’lovlar summasi (yil boshidan), mlrd. so’m</t>
  </si>
  <si>
    <t>6.5-jadval</t>
  </si>
  <si>
    <t>Masofaviy bank xizmatlaridan foydalanuvchilar soni</t>
  </si>
  <si>
    <t>Yuridik shaxslar va 
yakka tartibdagi tadbirkorlar</t>
  </si>
  <si>
    <t>6.6-jadval</t>
  </si>
  <si>
    <t>To’lov tizimlari operatorlarining reestri</t>
  </si>
  <si>
    <t>Operator nomi</t>
  </si>
  <si>
    <t>To’lov tizimi nomi</t>
  </si>
  <si>
    <t>Litsenziya berilgan sana</t>
  </si>
  <si>
    <t>Litsenziya raqami</t>
  </si>
  <si>
    <t>Yuridik manzili</t>
  </si>
  <si>
    <t>Veb-sayti</t>
  </si>
  <si>
    <t>11.04.2020 y.</t>
  </si>
  <si>
    <t>27.11.2021 y.</t>
  </si>
  <si>
    <t>“Yagona Umumrespublika Protsessing Markazi” MCHJ</t>
  </si>
  <si>
    <t>“Milliy Banklararo Protsessing Markazi” MCHJ</t>
  </si>
  <si>
    <t>“QULAY PUL”  MCHJ</t>
  </si>
  <si>
    <t>100011, Toshkent shahri, Shayxontohur tumani, Abdulla Qodiriy ko’chasi,78-uy</t>
  </si>
  <si>
    <t>100001, Toshkent shahri, Islom Karimov ko’chasi, 6-uy</t>
  </si>
  <si>
    <t>100029, Toshkent shahri, Mirobod tumani, Buyuk Turon ko'chasi,                                41-uy</t>
  </si>
  <si>
    <t>6.7-jadval</t>
  </si>
  <si>
    <t>To’lov tashkilotlarining reestri</t>
  </si>
  <si>
    <t>To’lov tashkiloti nomi</t>
  </si>
  <si>
    <t>To’lov tashkilotining tovar belgisi</t>
  </si>
  <si>
    <t>“Сlick” MCHJ</t>
  </si>
  <si>
    <t xml:space="preserve">“BRIO GROUP” MCHJ  </t>
  </si>
  <si>
    <t xml:space="preserve">“INSPIRED” MCHJ  </t>
  </si>
  <si>
    <t>“National Innovative Payment Technologies” MCHJ</t>
  </si>
  <si>
    <t>“PAYBOX” MCHJ</t>
  </si>
  <si>
    <t xml:space="preserve">“Maroqand” MCHJ    </t>
  </si>
  <si>
    <t>“MILLIY POCHTA TO'LOVLARI” MCHJ</t>
  </si>
  <si>
    <t>“International Eco Pay” MCHJ</t>
  </si>
  <si>
    <t>“Payment Aggregation Systems” MCHJ</t>
  </si>
  <si>
    <t>“Alif Tech” MCHJ ХК</t>
  </si>
  <si>
    <t xml:space="preserve"> “WOOPPAY UZ” MCHJ</t>
  </si>
  <si>
    <t>“Genesis Innovation” MCHJ</t>
  </si>
  <si>
    <t xml:space="preserve">“Plum technologies” MCHJ </t>
  </si>
  <si>
    <t xml:space="preserve">“Global solutions” MCHJ ХК </t>
  </si>
  <si>
    <t xml:space="preserve">“AVTOMATLASHTIRILGAN TRANSPORT TO'LOV TIZIMI OPERATORI” MCHJ </t>
  </si>
  <si>
    <t xml:space="preserve">“Mayasoft” MCHJ </t>
  </si>
  <si>
    <t xml:space="preserve">“E-services house” MCHJ </t>
  </si>
  <si>
    <t xml:space="preserve"> “Yurt Pay”  MCHJ</t>
  </si>
  <si>
    <t>“CHOYKHONA” MCHJ</t>
  </si>
  <si>
    <t>“ZPLAT” MCHJ</t>
  </si>
  <si>
    <t>“CENTER FOR DIGITAL TECHNOLOGY AND INNOVATION” MCHJ</t>
  </si>
  <si>
    <t>“TEZPAY” MCHJ</t>
  </si>
  <si>
    <t>“PAYLOAD” MCHJ QK</t>
  </si>
  <si>
    <t>“Interpay Sys” MCHJ</t>
  </si>
  <si>
    <t>“PANDA INTERNET TECHNOLOGY” MCHJ XK</t>
  </si>
  <si>
    <t>“MULTICARD PAYMENT” MCHJ</t>
  </si>
  <si>
    <t>“PAY-WAY” MCHJ</t>
  </si>
  <si>
    <t>“UGNIS” MCHJ</t>
  </si>
  <si>
    <t>“SOURCE TO PAY” MCHJ</t>
  </si>
  <si>
    <t>“OZINTERPAY” MCHJ</t>
  </si>
  <si>
    <t>“MULTIPAY” MCHJ</t>
  </si>
  <si>
    <t>“Payment System Platform”  MCHJ</t>
  </si>
  <si>
    <t>“VENKON GROUP” MCHJ</t>
  </si>
  <si>
    <t>“O'zbekiston Respublikasi tovar-xom ashyo birjasi” AJ</t>
  </si>
  <si>
    <t>“UZPAYNET” MCHJ</t>
  </si>
  <si>
    <t>“SOLUTIONS LAB” MCHJ</t>
  </si>
  <si>
    <t>“INSTANT PAYMENT SOLUTIONS” MCHJ</t>
  </si>
  <si>
    <t>“NATIONAL PAY” MCHJ</t>
  </si>
  <si>
    <t>“CS EXPRESS PAY” MCHJ</t>
  </si>
  <si>
    <t>“OCTAGRAM” MCHJ</t>
  </si>
  <si>
    <t>“TAPP PAYMENT” MCHJ</t>
  </si>
  <si>
    <t>“SOLIQ SERVIS” DUK</t>
  </si>
  <si>
    <t>“LIMON PAY” MCHJ</t>
  </si>
  <si>
    <t>“YANGI PAYMENT” MCHJ</t>
  </si>
  <si>
    <t>28.03.2020 y.</t>
  </si>
  <si>
    <t>04.04.2020 y.</t>
  </si>
  <si>
    <t>23.04.2020 y.</t>
  </si>
  <si>
    <t>16.05.2020 y.</t>
  </si>
  <si>
    <t>23.07.2020 y.</t>
  </si>
  <si>
    <t>15.08.2020 y.</t>
  </si>
  <si>
    <t>10.09.2020 y.</t>
  </si>
  <si>
    <t>10.10.2020 y.</t>
  </si>
  <si>
    <t>29.10.2020 y.</t>
  </si>
  <si>
    <t>26.12.2020 y.</t>
  </si>
  <si>
    <t>09.01.2021 y.</t>
  </si>
  <si>
    <t>27.03.2021 y.</t>
  </si>
  <si>
    <t>10.04.2021 y.</t>
  </si>
  <si>
    <t>12.05.2021 y.</t>
  </si>
  <si>
    <t>22.05.2021 y.</t>
  </si>
  <si>
    <t>25.06.2021 y.</t>
  </si>
  <si>
    <t>10.07.2021 y.</t>
  </si>
  <si>
    <t>25.09.2021 y.</t>
  </si>
  <si>
    <t>21.10.2021 y.</t>
  </si>
  <si>
    <t>25.12.2021 y.</t>
  </si>
  <si>
    <t>29.01.2022 y.</t>
  </si>
  <si>
    <t>12.02.2022 y.</t>
  </si>
  <si>
    <t>14.05.2022 y.</t>
  </si>
  <si>
    <t>16.07.2022 y.</t>
  </si>
  <si>
    <t>100070, Toshkent shahri, Yakkasaroy tumani, Bratislava ko’chasi,
11-uy</t>
  </si>
  <si>
    <t>100084, Toshkent shahri, Yunusobod tumani, Kichik xalqa avtomobil yoli ko’chasi, 44-uy, 9-xonadon</t>
  </si>
  <si>
    <t>100077, Toshkent shahri, Mirzo Ulug’bek tumani, Chust ko’chasi, 
1-uy</t>
  </si>
  <si>
    <t>100066, Toshkent shahri, Yakkasaroy tumani, Bobur ko’chasi, 
1-uy</t>
  </si>
  <si>
    <t>100164, Toshkent shahri, Mirzo Ulug’bek tumani, Navnihol ko’chasi, 86-uy</t>
  </si>
  <si>
    <t>100000, Toshkent shahri, Oloy ko’chasi, 1-uy</t>
  </si>
  <si>
    <t>100047, Toshkent shahri, Mirobod tumani, А.Temur ko’chasi, 
6-uy</t>
  </si>
  <si>
    <t>100011, Toshkent shahri, Shayhontoxur tumani, Shayhontoxur ko’chasi, 126-uy</t>
  </si>
  <si>
    <t>100070, Toshkent shahri, Yakkasaroy tumani, Sh.Rustaveli ko’chasi, 12-uy</t>
  </si>
  <si>
    <t>100015, Toshkent shahri, Mirobod tumani, Oybek  ko’chasi, 
22-uy</t>
  </si>
  <si>
    <t>100011, Toshkent shahri, Shayhontoxur tumani, Abdulla Qodiriy ko’chasi, 78-uy</t>
  </si>
  <si>
    <t>100027, Toshkent shahri, Shayhontoxur tumani, Abdulla Qodiriy ko’chasi, 78-uy</t>
  </si>
  <si>
    <t>100031, Toshkent shahri, Yakkasaroy tumani, Mirobod-2, 
39а-uy</t>
  </si>
  <si>
    <t>100070,Toshkent shahri, Yakkasaroy tumani, Glinka ko’chasi, 
25-uy</t>
  </si>
  <si>
    <t>100125, Toshkent shahri, Mirzo Ulug’bek tumani, Mirzo Ulug’bek ko’chasi, 56-uy</t>
  </si>
  <si>
    <t>100047, Toshkent shahri,  O’zbekiston ovozi ko’chasi, 2-uy</t>
  </si>
  <si>
    <t>100047, Toshkent shahri, Yashnobod tumani, S.Azimov ko’chasi, 
68-uy</t>
  </si>
  <si>
    <t>100070, Toshkent shahri, Yakkasaroy tumani, Sh. Rustaveli ko’chasi, 32А</t>
  </si>
  <si>
    <t>100090, Toshkent shahri, Yakkasaroy tumani, Bobur ko’chasi, 
77-uy</t>
  </si>
  <si>
    <t>100090, Toshkent shahri, Yakkasaroy tumani, А.Qahhor 9-tor ko’chasi, 1А-uy</t>
  </si>
  <si>
    <t>140100, Samarqand viloyati, Samarqand shahri, Sattepo dahasi, Turkiston ko’chasi, 157-uy</t>
  </si>
  <si>
    <t>100001, Toshkent shahri, Mirzo Ulug’bek tumani, М. Ulug’bek ko’chasi, 59-uy, 1-xonadon</t>
  </si>
  <si>
    <t>100015, Toshkent shahri, Yakkasaroy tumani, Kichik Beshyog’och ko’chasi, 104B-uy, 403-xona</t>
  </si>
  <si>
    <t>100033, Toshkent shahri, Bektemir tumani, Oltintopgan ko’chasi,
22-uy</t>
  </si>
  <si>
    <t>100021, Toshkent shahri, Shayhontoxur tumani, Uyg’ur-313</t>
  </si>
  <si>
    <t>170100, Andijon viloyati, Andijon shahri, Boburshox ko’chasi, 
2-uy</t>
  </si>
  <si>
    <t>100000, Toshkent shahri, Yunusobod tumani, Niyozbek Yo’li ko’chasi, 7-uy</t>
  </si>
  <si>
    <t>100060, Toshkent shahri, Mirobod tumani, Taras Shevchenko ko’chasi, 34-uy</t>
  </si>
  <si>
    <t>230100, Qoraqalpog’iston Respublikasi, Nukus shahri,  Dosnazarov ko’chasi, 142-uy</t>
  </si>
  <si>
    <t>100060, Toshkent shahri, Yashnobod tumani, Farg'ona yo'li ko'chasi, 23/3</t>
  </si>
  <si>
    <t xml:space="preserve">100000, Toshkent shahri, Mirobod tumani, Afrosiyob ko'chasi 14/2 </t>
  </si>
  <si>
    <t xml:space="preserve">100100, Toshkent shahri, Yakkasaroy tumani, Sh. Rustaveli ko'chasi, 53b-uy </t>
  </si>
  <si>
    <t>100090, Toshkent shahri,, Yakkasaroy tumani, Bobur ko'chasi,
77-uy</t>
  </si>
  <si>
    <t>100021, Toshkent shahri, Shayhontoxur tumani, Furqat ko'chasi, 
10-uy</t>
  </si>
  <si>
    <t>100084, Toshkent shahri,  Yunusobod tumani, Xalqobod ko'chasi,                               32-uy</t>
  </si>
  <si>
    <t>100128, Toshkent shahri, Shayxontohur tumani, Labzak ko'chasi,                                                    64A-uy</t>
  </si>
  <si>
    <t>220803, Xorazm viloyati, Xonqa tumani, Madir, Ilg'or mahallasi</t>
  </si>
  <si>
    <t>100128, Toshkent shahri, Shayxontohur tumani, Zulfiyaxonim ko'chasi, 12-uy</t>
  </si>
  <si>
    <t>140100, Samarqand viloyati, Samarqand shahri, Ishtihon ko'chasi, 14А-uy</t>
  </si>
  <si>
    <t>100011, Toshkent shahri, Chilonzor tumani, Muqimiy ko'chasi, 
166-uy</t>
  </si>
  <si>
    <t>100060, Toshkent shahri, Mirobod tumani,  Istiqbol ko'chasi, 
34-uy</t>
  </si>
  <si>
    <t>6.8-jadval</t>
  </si>
  <si>
    <t>Elektron pullar tizimlari reestri</t>
  </si>
  <si>
    <t>Elektron pullar tizimi nomi</t>
  </si>
  <si>
    <t>Emitent nomi</t>
  </si>
  <si>
    <t>Elektron pullar chiqarish bo’yicha faoliyati boshlangan sana</t>
  </si>
  <si>
    <t>“INSPIRED” MCHJ</t>
  </si>
  <si>
    <t>“CLICK” MCHJ</t>
  </si>
  <si>
    <t>“WOOPPAY UZ” MCHJ</t>
  </si>
  <si>
    <t>“ALIF TECH” MCHJ</t>
  </si>
  <si>
    <t>“Interpay sys” MCHJ</t>
  </si>
  <si>
    <t>“Global Solutions” MCHJ</t>
  </si>
  <si>
    <t>“Pay Way” MCHJ</t>
  </si>
  <si>
    <t>“Bank Apelsin” AJ</t>
  </si>
  <si>
    <t>“Turkiston” XATB</t>
  </si>
  <si>
    <t>“Agrobank” ATB</t>
  </si>
  <si>
    <t>“Kapitalbank” ATB</t>
  </si>
  <si>
    <t>“Aloqabank” ATB</t>
  </si>
  <si>
    <t>16.06.2020 y.</t>
  </si>
  <si>
    <t>21.08.2020 y.</t>
  </si>
  <si>
    <t>02.11.2020 y.</t>
  </si>
  <si>
    <t>28.07.2021 y.</t>
  </si>
  <si>
    <t>17.11.2021 y.</t>
  </si>
  <si>
    <t>29.07.2022 y.</t>
  </si>
  <si>
    <t>I. MAKROIQTISODIY KO’RSATKICHLAR</t>
  </si>
  <si>
    <t>II. PUL-KREDIT KO'RSATKICHLARI</t>
  </si>
  <si>
    <t>III. MARKAZIY BANK PUL-KREDIT SIYOSATINING ASOSIY
KO’RSATKICHLARI VA INSTRUMENTLARI</t>
  </si>
  <si>
    <t>shundan bank plastik kartalarida</t>
  </si>
  <si>
    <t>1.1.     Yalpi ichki mahsulot (YaIM) va uning tarkibi</t>
  </si>
  <si>
    <t>1.2.     Iste’mol narxlari indeksi (INI) dinamikasi</t>
  </si>
  <si>
    <t>1.3.     Aholi va tadbirkorlik subyektlarining inflyatsion kutilmalari</t>
  </si>
  <si>
    <t>1.4.     O’zbekiston Respublikasining to’lov balansi (tahliliy ko’rinishi)</t>
  </si>
  <si>
    <t>1.5.     O’zbekiston Respublikasining xalqaro investitsiya pozitsiyasi (davr oxiriga)</t>
  </si>
  <si>
    <t>1.6.     O’zbekiston Respublikasining yalpi tashqi qarzi</t>
  </si>
  <si>
    <t>1.7.     O’zbekiston Respublikasining xalqaro zaxiralari</t>
  </si>
  <si>
    <t>II. PUL-KREDIT KO’RSATKICHLARI</t>
  </si>
  <si>
    <t xml:space="preserve">2.1.     Markaziy bank sharhi </t>
  </si>
  <si>
    <t xml:space="preserve">2.2.     Boshqa depozit tashkilotlari (tijorat banklari) sharhi </t>
  </si>
  <si>
    <t xml:space="preserve">2.3.     Depozit tashkilotlari (Bank tizimi) sharhi </t>
  </si>
  <si>
    <t xml:space="preserve">2.4.     Pul agregatlari </t>
  </si>
  <si>
    <t>III. MARKAZIY BANK PUL-KREDIT SIYOSATINING ASOSIY KO’RSATKICHLARI VA INSTRUMENTLARI</t>
  </si>
  <si>
    <t xml:space="preserve">3.1.     Markaziy bankning asosiy foiz stavkasi </t>
  </si>
  <si>
    <t xml:space="preserve">3.2.     Majburiy rezervlar normativlari (2018-yil 31-maygacha) </t>
  </si>
  <si>
    <t xml:space="preserve">3.3.     Majburiy rezervlar normativlari (2018-yil 1-iyundan 30-sentabrgacha) </t>
  </si>
  <si>
    <t xml:space="preserve">3.4.     Majburiy rezervlar normativlari (2018-yil 1-oktabrdan 2019-yil 30-iyungacha) </t>
  </si>
  <si>
    <t xml:space="preserve">3.5.     Majburiy rezervlar normativlari (2019-yil 1-iyuldan 2021-yil 4-avgustgacha) </t>
  </si>
  <si>
    <t xml:space="preserve">3.6.     Majburiy rezervlar normativlari (2021-yil 5-avgustdan) </t>
  </si>
  <si>
    <t xml:space="preserve">3.7.     Majburiy rezervlar qoldig’i </t>
  </si>
  <si>
    <t xml:space="preserve">3.8.     Markaziy banki tomonidan muomalaga chiqarilib, tijorat banklari orasida joylashtirilgan obligatsiyalar </t>
  </si>
  <si>
    <t xml:space="preserve">3.9.     O’zbekiston Respublikasi Markaziy banki tomonidan o’tkazilgan depozit auksionlari natijalari </t>
  </si>
  <si>
    <t xml:space="preserve">3.10.   Tijorat banklari tomonidan Markaziy bankka joylashtirilgan overnayt depozitlari </t>
  </si>
  <si>
    <t xml:space="preserve">3.11.   Chet el valyutalarining so’mga nisbatan almashuv kurslari </t>
  </si>
  <si>
    <t>4.1.     Banklararo depozit operatsiyalari</t>
  </si>
  <si>
    <t xml:space="preserve">4.1.1.      Milliy valyutadagi banklararo depozitlar </t>
  </si>
  <si>
    <t>4.2.     Valyuta bozori</t>
  </si>
  <si>
    <t xml:space="preserve">4.2.2.      Tijorat banklari tomonidan jismoniy shaxslardan sotib olingan chet el valyutasi hajmi </t>
  </si>
  <si>
    <t xml:space="preserve">4.2.3.      Tijorat banklari tomonidan jismoniy shaxslarga sotilgan chet elvalyutasi hajmi </t>
  </si>
  <si>
    <t xml:space="preserve">4.2.4.      Tijorat banklari tomonidan jismoniy shaxslardan sotib olingan va ularga sotilgan chet el valyutasi hajmi (valyuta turlari bo’yicha) </t>
  </si>
  <si>
    <t>5.1.     Umumiy ma’lumot</t>
  </si>
  <si>
    <t xml:space="preserve">5.1.1.      Kredit tashkilotlari va ularning tarkibiy bo’linmalari soni </t>
  </si>
  <si>
    <t xml:space="preserve">5.1.2.      Tijorat banklari faoliyatining asosiy ko’rsatkichlari </t>
  </si>
  <si>
    <t xml:space="preserve">5.1.3.      Bank tizimi ko’rsatkichlarining YaIMga nisbati </t>
  </si>
  <si>
    <t xml:space="preserve">5.1.4.      Bank tizimi bo’yicha kapital yetarliligi ko’rsatkichlari </t>
  </si>
  <si>
    <t xml:space="preserve">5.1.5.      Bank tizimi likvidlilik ko’rsatkichlari </t>
  </si>
  <si>
    <t>5.1.6.      Bank tizimi daromad va xarajatlari</t>
  </si>
  <si>
    <t xml:space="preserve">5.1.7.      Bank tizimi daromadlilik ko’rsatkichlari </t>
  </si>
  <si>
    <t xml:space="preserve">5.1.8.      2022-yilda bank tizimining moliyaviy barqarorlik ko’rsatkichlari </t>
  </si>
  <si>
    <t xml:space="preserve">5.1.9.      Tijorat banklarining muammoli kreditlari (NPL) </t>
  </si>
  <si>
    <t xml:space="preserve">5.1.10.     Bank tizimining taqqoslama ko’rsatkichlari </t>
  </si>
  <si>
    <t xml:space="preserve">5.1.11.    Tijorat banklari jamlanma balansi </t>
  </si>
  <si>
    <t>5.1.12.    Tijorat banklari faoliyatining aktivlar miqdori bo’yicha guruhlashtirilgan alohida ko’rsatkichlari</t>
  </si>
  <si>
    <t xml:space="preserve">5.1.13.    Tijorat banklarining kapital miqdori bo’yicha guruhlanishi </t>
  </si>
  <si>
    <t xml:space="preserve">5.1.14.    Mikrokredit tashkilotlari jamlanma balansi </t>
  </si>
  <si>
    <t xml:space="preserve">5.1.15.    Mikrokredit tashkilotlari faoliyatining aktivlar miqdori bo’yicha guruhlashtirilgan alohida ko’rsatkichlari </t>
  </si>
  <si>
    <t xml:space="preserve">5.1.16.    Mikrokredit tashkilotlarining kapital miqdori bo’yicha guruhlanishi </t>
  </si>
  <si>
    <t xml:space="preserve">5.1.17.    Lombardlar jamlanma balansi </t>
  </si>
  <si>
    <t xml:space="preserve">5.1.18.    Lombardlar faoliyatining aktivlar miqdori bo’yicha guruhlashtirilgan alohida ko’rsatkichlari </t>
  </si>
  <si>
    <t xml:space="preserve">5.1.19.    Lombardlarning kapital miqdori bo’yicha guruhlanishi </t>
  </si>
  <si>
    <t>5.2.     Jalb qilingan mablag’lar</t>
  </si>
  <si>
    <t xml:space="preserve">5.2.1.      Tijorat banklari tomonidan jalb qilingan depozitlar </t>
  </si>
  <si>
    <t xml:space="preserve">5.2.2.      Tijorat banklari tomonidan jalb qilingan depozitlar (turlari va muddatlari bo’yicha) </t>
  </si>
  <si>
    <t xml:space="preserve">5.2.3.      Tijorat banklaridagi depozitlar qoldig’i </t>
  </si>
  <si>
    <t xml:space="preserve">5.2.4.      Tijorat banklaridagi depozitlar qoldig’i (turlari va muddatlari bo’yicha) </t>
  </si>
  <si>
    <t xml:space="preserve">5.2.5.      Tijorat banklari tomonidan jismoniy shaxslardan milliy valyutada jalb qilingan depozitlar (turlari va muddatlari bo’yicha) </t>
  </si>
  <si>
    <t xml:space="preserve">5.2.6.      Tijorat banklari tomonidan jismoniy shaxslardan chet el valyutasida jalb qilingan depozitlar (turlari va muddatlari bo’yicha) </t>
  </si>
  <si>
    <t>5.2.7.      Jismoniy shaxslarning tijorat banklaridagi milliy valyutadagi depozitlari qoldig’i (turlari va muddatlari bo’yicha)</t>
  </si>
  <si>
    <t>5.2.8.      Jismoniy shaxslarning tijorat banklaridagi chet el valyutasidagi depozitlari qoldig’i (turlari va muddatlari bo’yicha)</t>
  </si>
  <si>
    <t>5.2.9.      Tijorat banklari tomonidan yuridik shaxslardan milliy valyutada jalb qilingan depozitlar (turlari va muddatlari bo’yicha)</t>
  </si>
  <si>
    <t>5.2.10.    Tijorat banklari tomonidan yuridik shaxslardan chet el valyutasida jalb qilingan depozitlar (turlari va muddatlari bo’yicha)</t>
  </si>
  <si>
    <t>5.2.11.    Yuridik shaxslarning tijorat banklaridagi milliy valyutadagi depozitlari qoldig’i (turlari va muddatlari bo’yicha)</t>
  </si>
  <si>
    <t>5.2.12.    Yuridik shaxslarning tijorat banklaridagi chet el valyutasidagi depozitlari qoldig’i (turlari va muddatlari bo’yicha)</t>
  </si>
  <si>
    <t>5.2.13.    Milliy valyutadagi bank depozitlari bo’yicha foiz stavkalari (o’rtacha tortilgan foiz stavkalari, yillik hisobda)</t>
  </si>
  <si>
    <t>5.2.14.    Chet el valyutasidagi bank depozitlari bo’yicha foiz stavkalari (o’rtacha tortilgan foiz stavkalari, yillik hisobda)</t>
  </si>
  <si>
    <t>5.3.     Ajratilgan kreditlar</t>
  </si>
  <si>
    <t xml:space="preserve">5.3.1.      Tijorat banklari tomonidan ajratilgan kreditlar (qarz oluvchilar bo’yicha) </t>
  </si>
  <si>
    <t xml:space="preserve">5.3.2.      Tijorat banklari tomonidan ajratilgan kreditlar (tarmoqlar bo’yicha) </t>
  </si>
  <si>
    <t xml:space="preserve">5.3.3.      Tijorat banklari tomonidan ajratilgan kreditlar (maqsadlar bo’yicha) </t>
  </si>
  <si>
    <t xml:space="preserve">5.3.4.      Tijorat banklari kreditlari qoldig’i (qarz oluvchilar bo’yicha) </t>
  </si>
  <si>
    <t xml:space="preserve">5.3.5.      Tijorat banklari kreditlari qoldig’i (muddatlar bo’yicha) </t>
  </si>
  <si>
    <t xml:space="preserve">5.3.6.      Tijorat banklari kreditlari qoldig’i (tarmoqlar bo’yicha) </t>
  </si>
  <si>
    <t xml:space="preserve">5.3.7.      Tijorat banklari kreditlari qoldig’i (maqsadlar bo’yicha) </t>
  </si>
  <si>
    <t>5.3.8.      Milliy valyutadagi bank kreditlari bo’yicha foiz stavkalari (o’rtacha tortilgan foiz stavkalari, yillik hisobda)</t>
  </si>
  <si>
    <t>5.3.9.      Milliy valyutadagi imtiyozli bank kreditlari bo’yicha foiz stavkalari (o’rtacha tortilgan foiz stavkalari, yillik hisobda)</t>
  </si>
  <si>
    <t>5.3.10.    Chet el valyutasidagi bank kreditlari bo’yicha foiz stavkalari (o’rtacha tortilgan foiz stavkalari, yillik hisobda)</t>
  </si>
  <si>
    <t xml:space="preserve">5.3.11.    Kichik tadbirkorlik subyektlariga hamda aholiga tadbirkorlik faoliyatini amalga oshirish maqsadlari uchun ajratilgan kreditlar </t>
  </si>
  <si>
    <t xml:space="preserve">5.3.12.    Kichik tadbirkorlik subyektlariga hamda aholiga tadbirkorlik faoliyatini amalga oshirish maqsadlari uchun ajratilgan kreditlar (asosiy yo’nalishlar bo’yicha) </t>
  </si>
  <si>
    <t xml:space="preserve">5.3.13.    Kichik tadbirkorlik subyektlariga hamda aholiga tadbirkorlik faoliyatini amalga oshirish maqsadlari uchun ajratilgan kreditlar (tarmoqlar bo’yicha) </t>
  </si>
  <si>
    <t xml:space="preserve">5.3.14.    Oilaviy tadbirkorlikni rivojlantirish dasturlari bo’yicha ajratilgan kreditlar </t>
  </si>
  <si>
    <t>5.3.15.    Tadbirkorlik va xo’jalik yurituvchi subyektlariga davlat kafolati ostida jalb qilingan xorijiy kredit liniyalari hisobidan ajratilgan kreditlar</t>
  </si>
  <si>
    <t xml:space="preserve">5.3.16.    Aholiga ajratilgan ipoteka kreditlari </t>
  </si>
  <si>
    <t xml:space="preserve">5.3.17.    Aholiga milliy valyutada ajratilgan kreditlari (kredit turlari bo’yicha) </t>
  </si>
  <si>
    <t xml:space="preserve">6.1.     Banklararo to’lov tizimi orqali amalga oshirilgan hisob-kitoblar </t>
  </si>
  <si>
    <t xml:space="preserve">6.2.     Markaziy bankning hisob-kitob kliring tizimi orqali amalga oshirilgan tranzaksiyalar </t>
  </si>
  <si>
    <t xml:space="preserve">6.3.     Markaziy bankning tezkor to’lovlar tizimi orqali amalga oshirilgan tranzaksiyalar </t>
  </si>
  <si>
    <t>6.4.     Muomalaga chiqarilgan bank plastik kartalari, o’rnatilgan to’lov terminallari, bankomatlar va infokiosklar soni hamda to’lov terminallari orqali amalga oshirilgan to’lovlar summasi</t>
  </si>
  <si>
    <t xml:space="preserve">6.5.     Masofaviy bank xizmatlaridan foydalanuvchilar soni </t>
  </si>
  <si>
    <t xml:space="preserve">6.6.     To’lov tizimlari operatorlarining reestri </t>
  </si>
  <si>
    <t xml:space="preserve">6.7.     To’lov tashkilotlarining reestri </t>
  </si>
  <si>
    <t xml:space="preserve">6.8.     Elektron pullar tizimlari reestri </t>
  </si>
  <si>
    <t>100015, Toshkent shahri, Mirobod tumani, Fidokor ko'chasi, 
7A-uy</t>
  </si>
  <si>
    <t>100015, Toshkent shahri, Mirobod tumani, Fidokor ko'chasi,
7A-uy</t>
  </si>
  <si>
    <t xml:space="preserve">  22.07.2022 y. - …</t>
  </si>
  <si>
    <t xml:space="preserve">  10.06.2022 y. - 21.07.2022 y.</t>
  </si>
  <si>
    <t>100-500 
AQSh dollari</t>
  </si>
  <si>
    <r>
      <t xml:space="preserve">Likvidlilikni qoplash me’yori koeffitsienti,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</si>
  <si>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Sof barqaror moliyalashtirish me’yori,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</si>
  <si>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Lahzali likvidlilik
koeffitsienti, foizda
</t>
    </r>
    <r>
      <rPr>
        <i/>
        <sz val="10"/>
        <rFont val="Times New Roman"/>
        <family val="1"/>
        <charset val="204"/>
      </rPr>
      <t>(minimal talab - 25 foiz)</t>
    </r>
  </si>
  <si>
    <r>
      <t xml:space="preserve">Aktivlarning majburiyatlarga nisbati, </t>
    </r>
    <r>
      <rPr>
        <sz val="10"/>
        <rFont val="Times New Roman"/>
        <family val="1"/>
        <charset val="204"/>
      </rPr>
      <t>foizda</t>
    </r>
  </si>
  <si>
    <r>
      <t xml:space="preserve">Kreditlarning depozitlarga nisbati, </t>
    </r>
    <r>
      <rPr>
        <sz val="10"/>
        <rFont val="Times New Roman"/>
        <family val="1"/>
        <charset val="204"/>
      </rPr>
      <t>foizda</t>
    </r>
  </si>
  <si>
    <t>Pay Way</t>
  </si>
  <si>
    <t>Apelsin</t>
  </si>
  <si>
    <t>“Kapitalbank” ATB “Universalbank" ATB</t>
  </si>
  <si>
    <t>01.11.2021 y.
30.12.2021 y.</t>
  </si>
  <si>
    <t>“Universalbank” ATB</t>
  </si>
  <si>
    <t>4.2.1.      O’zbekiston respublika valyuta birjasida chet el valyutalari savdolari hajmi</t>
  </si>
  <si>
    <t>Tijorat banklari tomonidan ajratilgan kreditlar</t>
  </si>
  <si>
    <t>Kichik tadbirkorlik subyektlariga hamda aholiga tadbirkorlik faoliyatini amalga oshirish
maqsadlari uchun ajratilgan kreditlar</t>
  </si>
  <si>
    <t>Oilaviy tadbirkorlikni rivojlantirish dasturlari bo’yicha ajratilgan kreditlar</t>
  </si>
  <si>
    <t>Aholiga milliy valyutada ajratilgan kreditlar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</si>
</sst>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0.000"/>
    <numFmt numFmtId="207" formatCode="_-* #,##0.0_р_._-;\-* #,##0.0_р_._-;_-* &quot;-&quot;??_р_._-;_-@_-"/>
    <numFmt numFmtId="208" formatCode="0.0000"/>
    <numFmt numFmtId="209" formatCode="_-* #,##0\ _с_ў_м_-;\-* #,##0\ _с_ў_м_-;_-* &quot;-&quot;\ _с_ў_м_-;_-@_-"/>
    <numFmt numFmtId="210" formatCode="dd/mm/yy;@"/>
    <numFmt numFmtId="211" formatCode="#,##0.00_ ;[Red]\-#,##0.00\ "/>
  </numFmts>
  <fonts count="114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0" fontId="92" fillId="0" borderId="0"/>
    <xf numFmtId="164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9" fontId="7" fillId="0" borderId="0" applyFont="0" applyFill="0" applyBorder="0" applyAlignment="0" applyProtection="0"/>
    <xf numFmtId="0" fontId="105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6" fillId="0" borderId="0" applyFont="0" applyFill="0" applyBorder="0" applyAlignment="0" applyProtection="0"/>
    <xf numFmtId="173" fontId="106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6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8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43" fontId="24" fillId="0" borderId="0" applyFont="0" applyFill="0" applyBorder="0" applyAlignment="0" applyProtection="0"/>
    <xf numFmtId="0" fontId="31" fillId="34" borderId="28" applyNumberFormat="0" applyAlignment="0" applyProtection="0"/>
    <xf numFmtId="178" fontId="109" fillId="0" borderId="0"/>
    <xf numFmtId="0" fontId="27" fillId="40" borderId="0" applyNumberFormat="0" applyBorder="0" applyAlignment="0" applyProtection="0"/>
    <xf numFmtId="170" fontId="106" fillId="0" borderId="0" applyFont="0" applyFill="0" applyBorder="0" applyAlignment="0" applyProtection="0"/>
    <xf numFmtId="0" fontId="31" fillId="34" borderId="28" applyNumberFormat="0" applyAlignment="0" applyProtection="0"/>
    <xf numFmtId="170" fontId="108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43" fontId="38" fillId="0" borderId="0" applyFont="0" applyFill="0" applyBorder="0" applyAlignment="0" applyProtection="0"/>
    <xf numFmtId="0" fontId="31" fillId="34" borderId="28" applyNumberFormat="0" applyAlignment="0" applyProtection="0"/>
    <xf numFmtId="0" fontId="111" fillId="0" borderId="0" applyNumberFormat="0" applyFill="0" applyBorder="0" applyAlignment="0" applyProtection="0"/>
  </cellStyleXfs>
  <cellXfs count="1781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99" fontId="2" fillId="0" borderId="0" xfId="1" applyNumberFormat="1" applyFont="1" applyFill="1"/>
    <xf numFmtId="169" fontId="2" fillId="0" borderId="0" xfId="1" applyNumberFormat="1" applyFont="1" applyFill="1"/>
    <xf numFmtId="0" fontId="2" fillId="0" borderId="0" xfId="2520" applyFont="1" applyFill="1" applyBorder="1"/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5" fillId="0" borderId="44" xfId="0" applyFont="1" applyFill="1" applyBorder="1" applyAlignment="1">
      <alignment wrapText="1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/>
    <xf numFmtId="168" fontId="4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31" borderId="10" xfId="81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4" fontId="2" fillId="0" borderId="0" xfId="2520" applyNumberFormat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4"/>
      <protection locked="0"/>
    </xf>
    <xf numFmtId="0" fontId="91" fillId="0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99" fontId="94" fillId="0" borderId="13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69" fontId="2" fillId="0" borderId="0" xfId="1" applyNumberFormat="1" applyFont="1" applyFill="1" applyAlignment="1">
      <alignment vertical="center" wrapText="1"/>
    </xf>
    <xf numFmtId="168" fontId="2" fillId="0" borderId="0" xfId="2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2" fillId="0" borderId="0" xfId="228" applyNumberFormat="1" applyFont="1" applyFill="1"/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7" fontId="2" fillId="0" borderId="0" xfId="2" applyNumberFormat="1" applyFont="1" applyFill="1"/>
    <xf numFmtId="168" fontId="2" fillId="0" borderId="0" xfId="2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169" fontId="2" fillId="0" borderId="0" xfId="228" applyNumberFormat="1" applyFont="1" applyFill="1"/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168" fontId="100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169" fontId="2" fillId="0" borderId="0" xfId="2520" applyNumberFormat="1" applyFont="1" applyFill="1"/>
    <xf numFmtId="0" fontId="2" fillId="0" borderId="44" xfId="0" applyFont="1" applyBorder="1"/>
    <xf numFmtId="3" fontId="2" fillId="31" borderId="11" xfId="0" applyNumberFormat="1" applyFont="1" applyFill="1" applyBorder="1" applyAlignment="1" applyProtection="1">
      <alignment horizontal="center" vertical="center" wrapText="1"/>
    </xf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8" fontId="10" fillId="0" borderId="0" xfId="0" applyNumberFormat="1" applyFont="1"/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/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100" fillId="0" borderId="0" xfId="6" applyFont="1" applyFill="1" applyProtection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9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70" fontId="104" fillId="0" borderId="9" xfId="0" applyNumberFormat="1" applyFont="1" applyFill="1" applyBorder="1" applyAlignment="1" applyProtection="1">
      <alignment vertical="center"/>
    </xf>
    <xf numFmtId="170" fontId="104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indent="4"/>
    </xf>
    <xf numFmtId="170" fontId="1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wrapText="1" indent="2"/>
    </xf>
    <xf numFmtId="170" fontId="16" fillId="0" borderId="10" xfId="0" applyNumberFormat="1" applyFont="1" applyFill="1" applyBorder="1" applyAlignment="1" applyProtection="1">
      <alignment horizontal="left" vertical="center" indent="2"/>
    </xf>
    <xf numFmtId="170" fontId="16" fillId="0" borderId="4" xfId="0" applyNumberFormat="1" applyFont="1" applyFill="1" applyBorder="1" applyAlignment="1" applyProtection="1">
      <alignment horizontal="left" vertical="center" wrapText="1" indent="2"/>
    </xf>
    <xf numFmtId="170" fontId="2" fillId="0" borderId="4" xfId="2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2"/>
    </xf>
    <xf numFmtId="170" fontId="16" fillId="31" borderId="9" xfId="0" applyNumberFormat="1" applyFont="1" applyFill="1" applyBorder="1" applyAlignment="1" applyProtection="1">
      <alignment horizontal="left" vertical="center" wrapText="1" indent="2"/>
    </xf>
    <xf numFmtId="170" fontId="88" fillId="0" borderId="10" xfId="5" applyNumberFormat="1" applyFont="1" applyFill="1" applyBorder="1" applyAlignment="1" applyProtection="1">
      <alignment horizontal="center" vertical="top"/>
    </xf>
    <xf numFmtId="170" fontId="104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170" fontId="5" fillId="0" borderId="9" xfId="253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 applyProtection="1">
      <alignment horizontal="left" vertical="center" indent="4"/>
    </xf>
    <xf numFmtId="170" fontId="16" fillId="31" borderId="8" xfId="0" applyNumberFormat="1" applyFont="1" applyFill="1" applyBorder="1" applyAlignment="1" applyProtection="1">
      <alignment horizontal="left" vertical="center" indent="4"/>
    </xf>
    <xf numFmtId="170" fontId="16" fillId="31" borderId="9" xfId="0" applyNumberFormat="1" applyFont="1" applyFill="1" applyBorder="1" applyAlignment="1" applyProtection="1">
      <alignment horizontal="left" vertical="center" indent="4"/>
    </xf>
    <xf numFmtId="170" fontId="104" fillId="31" borderId="9" xfId="0" applyNumberFormat="1" applyFont="1" applyFill="1" applyBorder="1" applyAlignment="1" applyProtection="1">
      <alignment horizontal="left" vertical="center" indent="2"/>
    </xf>
    <xf numFmtId="170" fontId="104" fillId="31" borderId="8" xfId="0" applyNumberFormat="1" applyFont="1" applyFill="1" applyBorder="1" applyAlignment="1" applyProtection="1">
      <alignment vertical="center"/>
    </xf>
    <xf numFmtId="170" fontId="104" fillId="31" borderId="9" xfId="0" applyNumberFormat="1" applyFont="1" applyFill="1" applyBorder="1" applyAlignment="1" applyProtection="1">
      <alignment vertical="center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170" fontId="2" fillId="0" borderId="13" xfId="2525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4" fontId="2" fillId="31" borderId="13" xfId="8" applyNumberFormat="1" applyFont="1" applyFill="1" applyBorder="1" applyAlignment="1" applyProtection="1">
      <alignment horizontal="center" vertical="center" wrapText="1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2" fillId="0" borderId="0" xfId="2520" applyFont="1" applyFill="1" applyBorder="1" applyAlignment="1">
      <alignment wrapText="1"/>
    </xf>
    <xf numFmtId="0" fontId="5" fillId="0" borderId="0" xfId="2520" applyNumberFormat="1" applyFont="1" applyFill="1" applyBorder="1"/>
    <xf numFmtId="169" fontId="2" fillId="0" borderId="0" xfId="2521" applyNumberFormat="1" applyFont="1" applyFill="1" applyBorder="1" applyAlignment="1" applyProtection="1">
      <alignment vertical="top"/>
    </xf>
    <xf numFmtId="49" fontId="2" fillId="0" borderId="0" xfId="228" applyNumberFormat="1" applyFont="1" applyFill="1"/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164" fontId="2" fillId="0" borderId="0" xfId="228" applyNumberFormat="1" applyFont="1" applyFill="1"/>
    <xf numFmtId="0" fontId="5" fillId="31" borderId="11" xfId="1" applyFont="1" applyFill="1" applyBorder="1" applyAlignment="1">
      <alignment horizontal="left" vertical="center" wrapText="1" indent="2"/>
    </xf>
    <xf numFmtId="0" fontId="2" fillId="30" borderId="2" xfId="0" applyFont="1" applyFill="1" applyBorder="1" applyAlignment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70" fontId="104" fillId="31" borderId="9" xfId="0" applyNumberFormat="1" applyFont="1" applyFill="1" applyBorder="1" applyAlignment="1" applyProtection="1">
      <alignment vertical="center" wrapText="1"/>
    </xf>
    <xf numFmtId="170" fontId="88" fillId="31" borderId="9" xfId="5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horizontal="center" vertical="top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30" applyNumberFormat="1" applyFont="1" applyFill="1" applyBorder="1" applyAlignment="1">
      <alignment horizontal="center" vertical="center"/>
    </xf>
    <xf numFmtId="170" fontId="5" fillId="0" borderId="0" xfId="2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520" applyFont="1" applyFill="1" applyBorder="1" applyAlignment="1">
      <alignment horizontal="left" vertical="center" wrapText="1" indent="4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indent="2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170" fontId="104" fillId="0" borderId="9" xfId="0" applyNumberFormat="1" applyFont="1" applyFill="1" applyBorder="1" applyAlignment="1">
      <alignment vertical="center" wrapText="1"/>
    </xf>
    <xf numFmtId="0" fontId="91" fillId="0" borderId="13" xfId="0" applyFont="1" applyFill="1" applyBorder="1" applyAlignment="1" applyProtection="1">
      <alignment horizontal="left" vertical="top" wrapText="1" indent="2"/>
      <protection locked="0"/>
    </xf>
    <xf numFmtId="199" fontId="110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168" fontId="102" fillId="0" borderId="0" xfId="2" applyFont="1" applyFill="1" applyBorder="1" applyAlignment="1" applyProtection="1">
      <alignment horizontal="left" vertical="center"/>
      <protection locked="0"/>
    </xf>
    <xf numFmtId="168" fontId="103" fillId="0" borderId="0" xfId="2" applyFont="1" applyFill="1" applyBorder="1" applyAlignment="1" applyProtection="1">
      <alignment horizontal="left" vertical="center"/>
      <protection locked="0"/>
    </xf>
    <xf numFmtId="168" fontId="2" fillId="0" borderId="0" xfId="2" applyFont="1" applyFill="1" applyAlignment="1">
      <alignment horizontal="left" indent="1"/>
    </xf>
    <xf numFmtId="206" fontId="2" fillId="0" borderId="0" xfId="4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199" fontId="110" fillId="31" borderId="8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2" fillId="0" borderId="0" xfId="2519" applyFont="1" applyFill="1" applyBorder="1" applyAlignment="1">
      <alignment horizontal="left" vertical="center" wrapText="1" indent="2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10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10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0" fontId="2" fillId="0" borderId="44" xfId="2532" applyFont="1" applyFill="1" applyBorder="1" applyAlignment="1" applyProtection="1">
      <alignment horizontal="center" vertical="center"/>
    </xf>
    <xf numFmtId="3" fontId="2" fillId="0" borderId="11" xfId="8" applyNumberFormat="1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206" fontId="103" fillId="0" borderId="0" xfId="0" applyNumberFormat="1" applyFont="1" applyFill="1" applyBorder="1" applyAlignment="1" applyProtection="1">
      <alignment horizontal="left" vertical="center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170" fontId="16" fillId="0" borderId="13" xfId="0" applyNumberFormat="1" applyFont="1" applyFill="1" applyBorder="1" applyAlignment="1" applyProtection="1">
      <alignment horizontal="left" vertical="center" indent="4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1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200" fontId="94" fillId="31" borderId="13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00" fontId="112" fillId="0" borderId="8" xfId="2" applyNumberFormat="1" applyFont="1" applyFill="1" applyBorder="1" applyAlignment="1">
      <alignment horizontal="center" vertical="center"/>
    </xf>
    <xf numFmtId="200" fontId="110" fillId="0" borderId="8" xfId="2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0" borderId="0" xfId="2520" applyNumberFormat="1" applyFont="1" applyFill="1" applyAlignment="1">
      <alignment vertical="center"/>
    </xf>
    <xf numFmtId="170" fontId="16" fillId="31" borderId="10" xfId="0" applyNumberFormat="1" applyFont="1" applyFill="1" applyBorder="1" applyAlignment="1" applyProtection="1">
      <alignment horizontal="left" vertical="center" indent="4"/>
    </xf>
    <xf numFmtId="170" fontId="16" fillId="31" borderId="13" xfId="0" applyNumberFormat="1" applyFont="1" applyFill="1" applyBorder="1" applyAlignment="1" applyProtection="1">
      <alignment horizontal="left" vertical="center" indent="4"/>
    </xf>
    <xf numFmtId="170" fontId="104" fillId="31" borderId="8" xfId="0" applyNumberFormat="1" applyFont="1" applyFill="1" applyBorder="1" applyAlignment="1" applyProtection="1">
      <alignment horizontal="left" vertical="center" wrapText="1"/>
    </xf>
    <xf numFmtId="170" fontId="104" fillId="31" borderId="10" xfId="0" applyNumberFormat="1" applyFont="1" applyFill="1" applyBorder="1" applyAlignment="1" applyProtection="1">
      <alignment vertical="center"/>
    </xf>
    <xf numFmtId="170" fontId="5" fillId="31" borderId="10" xfId="2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1" applyFont="1" applyFill="1"/>
    <xf numFmtId="0" fontId="94" fillId="0" borderId="0" xfId="2527" applyFont="1"/>
    <xf numFmtId="0" fontId="94" fillId="0" borderId="0" xfId="4" applyNumberFormat="1" applyFont="1" applyFill="1" applyBorder="1" applyAlignment="1" applyProtection="1">
      <alignment horizontal="center" vertical="top"/>
    </xf>
    <xf numFmtId="171" fontId="94" fillId="31" borderId="8" xfId="16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2" fillId="0" borderId="10" xfId="2532" applyFont="1" applyFill="1" applyBorder="1" applyAlignment="1" applyProtection="1">
      <alignment horizontal="left" vertical="center" wrapText="1" indent="2"/>
    </xf>
    <xf numFmtId="3" fontId="2" fillId="0" borderId="10" xfId="2532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/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183" fontId="5" fillId="0" borderId="0" xfId="2" applyNumberFormat="1" applyFont="1" applyFill="1" applyBorder="1" applyAlignment="1">
      <alignment horizontal="center" vertical="center"/>
    </xf>
    <xf numFmtId="183" fontId="2" fillId="0" borderId="0" xfId="2" applyNumberFormat="1" applyFont="1" applyFill="1"/>
    <xf numFmtId="183" fontId="2" fillId="0" borderId="0" xfId="2" applyNumberFormat="1" applyFont="1" applyFill="1" applyBorder="1" applyAlignment="1">
      <alignment horizontal="center" vertical="center"/>
    </xf>
    <xf numFmtId="183" fontId="94" fillId="0" borderId="0" xfId="2" applyNumberFormat="1" applyFont="1" applyFill="1"/>
    <xf numFmtId="183" fontId="88" fillId="0" borderId="0" xfId="2" applyNumberFormat="1" applyFont="1" applyFill="1" applyBorder="1" applyAlignment="1" applyProtection="1">
      <alignment horizontal="center" vertical="top"/>
    </xf>
    <xf numFmtId="0" fontId="5" fillId="31" borderId="8" xfId="1" applyFont="1" applyFill="1" applyBorder="1" applyAlignment="1">
      <alignment horizontal="left" vertical="center" indent="3"/>
    </xf>
    <xf numFmtId="0" fontId="2" fillId="0" borderId="9" xfId="1" applyFont="1" applyFill="1" applyBorder="1" applyAlignment="1">
      <alignment horizontal="left" vertical="center" indent="3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5" fillId="0" borderId="8" xfId="1" applyFont="1" applyFill="1" applyBorder="1" applyAlignment="1">
      <alignment horizontal="left" vertical="center" wrapText="1" indent="3"/>
    </xf>
    <xf numFmtId="0" fontId="2" fillId="0" borderId="13" xfId="1" applyFont="1" applyFill="1" applyBorder="1" applyAlignment="1">
      <alignment horizontal="left" vertical="center" indent="3"/>
    </xf>
    <xf numFmtId="0" fontId="2" fillId="0" borderId="0" xfId="1" applyFont="1" applyFill="1" applyBorder="1" applyAlignment="1">
      <alignment horizontal="left" vertical="center" wrapText="1" indent="2"/>
    </xf>
    <xf numFmtId="3" fontId="2" fillId="0" borderId="0" xfId="228" applyNumberFormat="1" applyFont="1" applyFill="1" applyBorder="1" applyAlignment="1">
      <alignment horizontal="center" vertical="center"/>
    </xf>
    <xf numFmtId="0" fontId="2" fillId="0" borderId="0" xfId="0" applyFont="1" applyAlignment="1"/>
    <xf numFmtId="164" fontId="2" fillId="0" borderId="0" xfId="2520" applyNumberFormat="1" applyFont="1" applyFill="1" applyAlignment="1">
      <alignment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left" vertical="center" wrapText="1" indent="4"/>
    </xf>
    <xf numFmtId="170" fontId="94" fillId="0" borderId="10" xfId="1" applyNumberFormat="1" applyFont="1" applyFill="1" applyBorder="1" applyAlignment="1">
      <alignment horizontal="center" vertical="center"/>
    </xf>
    <xf numFmtId="0" fontId="2" fillId="31" borderId="51" xfId="1" applyFont="1" applyFill="1" applyBorder="1" applyAlignment="1">
      <alignment horizontal="left" vertical="center" indent="2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3" fontId="94" fillId="31" borderId="10" xfId="228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indent="3"/>
    </xf>
    <xf numFmtId="169" fontId="2" fillId="0" borderId="13" xfId="2520" applyNumberFormat="1" applyFont="1" applyFill="1" applyBorder="1" applyAlignment="1">
      <alignment horizontal="center" vertical="center"/>
    </xf>
    <xf numFmtId="169" fontId="2" fillId="31" borderId="10" xfId="252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2" fillId="31" borderId="10" xfId="2523" applyFont="1" applyFill="1" applyBorder="1" applyAlignment="1">
      <alignment horizontal="left" vertical="center" indent="2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170" fontId="94" fillId="31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2" fillId="0" borderId="10" xfId="8" applyFont="1" applyFill="1" applyBorder="1" applyAlignment="1" applyProtection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0" borderId="10" xfId="2" applyNumberFormat="1" applyFont="1" applyFill="1" applyBorder="1" applyAlignment="1">
      <alignment horizontal="center" vertical="center" wrapText="1"/>
    </xf>
    <xf numFmtId="200" fontId="94" fillId="0" borderId="10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3"/>
    </xf>
    <xf numFmtId="14" fontId="2" fillId="31" borderId="10" xfId="1" applyNumberFormat="1" applyFont="1" applyFill="1" applyBorder="1" applyAlignment="1">
      <alignment horizontal="left" vertical="center" wrapText="1" indent="3"/>
    </xf>
    <xf numFmtId="200" fontId="94" fillId="31" borderId="10" xfId="2" applyNumberFormat="1" applyFont="1" applyFill="1" applyBorder="1" applyAlignment="1">
      <alignment horizontal="center" vertical="center"/>
    </xf>
    <xf numFmtId="0" fontId="91" fillId="30" borderId="9" xfId="0" applyFont="1" applyFill="1" applyBorder="1" applyAlignment="1" applyProtection="1">
      <alignment horizontal="left" vertical="top" wrapText="1" indent="1"/>
      <protection locked="0"/>
    </xf>
    <xf numFmtId="170" fontId="2" fillId="30" borderId="9" xfId="0" applyNumberFormat="1" applyFont="1" applyFill="1" applyBorder="1" applyAlignment="1" applyProtection="1">
      <alignment horizontal="center" vertical="center" wrapText="1"/>
    </xf>
    <xf numFmtId="0" fontId="91" fillId="30" borderId="9" xfId="0" applyFont="1" applyFill="1" applyBorder="1" applyAlignment="1" applyProtection="1">
      <alignment horizontal="left" vertical="top" wrapText="1" indent="2"/>
      <protection locked="0"/>
    </xf>
    <xf numFmtId="0" fontId="91" fillId="30" borderId="9" xfId="0" applyFont="1" applyFill="1" applyBorder="1" applyAlignment="1" applyProtection="1">
      <alignment horizontal="left" vertical="top" wrapText="1" indent="3"/>
      <protection locked="0"/>
    </xf>
    <xf numFmtId="0" fontId="91" fillId="30" borderId="11" xfId="0" applyFont="1" applyFill="1" applyBorder="1" applyAlignment="1" applyProtection="1">
      <alignment horizontal="left" vertical="top" wrapText="1" indent="2"/>
      <protection locked="0"/>
    </xf>
    <xf numFmtId="170" fontId="2" fillId="30" borderId="11" xfId="0" applyNumberFormat="1" applyFont="1" applyFill="1" applyBorder="1" applyAlignment="1" applyProtection="1">
      <alignment horizontal="center" vertical="center" wrapText="1"/>
    </xf>
    <xf numFmtId="0" fontId="65" fillId="30" borderId="10" xfId="0" applyFont="1" applyFill="1" applyBorder="1" applyAlignment="1" applyProtection="1">
      <alignment horizontal="left" vertical="top" wrapText="1"/>
      <protection locked="0"/>
    </xf>
    <xf numFmtId="170" fontId="5" fillId="30" borderId="10" xfId="0" applyNumberFormat="1" applyFont="1" applyFill="1" applyBorder="1" applyAlignment="1" applyProtection="1">
      <alignment horizontal="center" vertical="center" wrapText="1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0" fontId="91" fillId="31" borderId="13" xfId="0" applyFont="1" applyFill="1" applyBorder="1" applyAlignment="1" applyProtection="1">
      <alignment horizontal="left" vertical="top" wrapText="1" indent="4"/>
      <protection locked="0"/>
    </xf>
    <xf numFmtId="3" fontId="2" fillId="30" borderId="49" xfId="0" applyNumberFormat="1" applyFont="1" applyFill="1" applyBorder="1" applyAlignment="1">
      <alignment horizontal="center" vertical="center"/>
    </xf>
    <xf numFmtId="3" fontId="2" fillId="30" borderId="9" xfId="0" applyNumberFormat="1" applyFont="1" applyFill="1" applyBorder="1" applyAlignment="1">
      <alignment horizontal="center" vertical="center"/>
    </xf>
    <xf numFmtId="0" fontId="2" fillId="30" borderId="9" xfId="0" applyFont="1" applyFill="1" applyBorder="1" applyAlignment="1">
      <alignment horizontal="left" vertical="center" wrapText="1" indent="1"/>
    </xf>
    <xf numFmtId="0" fontId="2" fillId="30" borderId="9" xfId="0" applyFont="1" applyFill="1" applyBorder="1" applyAlignment="1">
      <alignment vertical="center" wrapText="1"/>
    </xf>
    <xf numFmtId="0" fontId="2" fillId="30" borderId="9" xfId="0" applyFont="1" applyFill="1" applyBorder="1" applyAlignment="1">
      <alignment horizontal="left" vertical="center" wrapText="1"/>
    </xf>
    <xf numFmtId="0" fontId="2" fillId="30" borderId="49" xfId="0" applyFont="1" applyFill="1" applyBorder="1" applyAlignment="1">
      <alignment horizontal="left" vertical="center" wrapText="1" indent="1"/>
    </xf>
    <xf numFmtId="0" fontId="2" fillId="30" borderId="49" xfId="0" applyFont="1" applyFill="1" applyBorder="1" applyAlignment="1">
      <alignment vertical="center"/>
    </xf>
    <xf numFmtId="0" fontId="2" fillId="30" borderId="51" xfId="0" applyFont="1" applyFill="1" applyBorder="1" applyAlignment="1">
      <alignment vertical="center"/>
    </xf>
    <xf numFmtId="3" fontId="2" fillId="30" borderId="51" xfId="0" applyNumberFormat="1" applyFont="1" applyFill="1" applyBorder="1" applyAlignment="1">
      <alignment horizontal="center" vertical="center"/>
    </xf>
    <xf numFmtId="3" fontId="2" fillId="30" borderId="54" xfId="2521" applyNumberFormat="1" applyFont="1" applyFill="1" applyBorder="1" applyAlignment="1" applyProtection="1">
      <alignment horizontal="center" vertical="center"/>
    </xf>
    <xf numFmtId="3" fontId="2" fillId="30" borderId="9" xfId="2521" applyNumberFormat="1" applyFont="1" applyFill="1" applyBorder="1" applyAlignment="1" applyProtection="1">
      <alignment horizontal="center" vertical="center"/>
    </xf>
    <xf numFmtId="0" fontId="2" fillId="30" borderId="9" xfId="0" applyFont="1" applyFill="1" applyBorder="1" applyAlignment="1">
      <alignment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5"/>
    </xf>
    <xf numFmtId="0" fontId="2" fillId="30" borderId="6" xfId="0" applyFont="1" applyFill="1" applyBorder="1" applyAlignment="1">
      <alignment horizontal="left" vertical="center" wrapText="1" indent="5"/>
    </xf>
    <xf numFmtId="0" fontId="2" fillId="30" borderId="6" xfId="0" applyFont="1" applyFill="1" applyBorder="1" applyAlignment="1">
      <alignment horizontal="center" vertical="center"/>
    </xf>
    <xf numFmtId="0" fontId="2" fillId="30" borderId="9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30" borderId="9" xfId="8" applyFont="1" applyFill="1" applyBorder="1" applyAlignment="1" applyProtection="1">
      <alignment horizontal="left" vertical="center" wrapText="1" indent="1"/>
    </xf>
    <xf numFmtId="170" fontId="5" fillId="30" borderId="9" xfId="8" applyNumberFormat="1" applyFont="1" applyFill="1" applyBorder="1" applyAlignment="1" applyProtection="1">
      <alignment horizontal="center" vertical="center"/>
    </xf>
    <xf numFmtId="0" fontId="2" fillId="30" borderId="9" xfId="8" applyFont="1" applyFill="1" applyBorder="1" applyAlignment="1" applyProtection="1">
      <alignment horizontal="left" vertical="center" wrapText="1" indent="2"/>
    </xf>
    <xf numFmtId="3" fontId="2" fillId="30" borderId="9" xfId="8" applyNumberFormat="1" applyFont="1" applyFill="1" applyBorder="1" applyAlignment="1" applyProtection="1">
      <alignment horizontal="center" vertical="center"/>
    </xf>
    <xf numFmtId="0" fontId="5" fillId="30" borderId="9" xfId="2532" applyFont="1" applyFill="1" applyBorder="1" applyAlignment="1" applyProtection="1">
      <alignment horizontal="left" vertical="center" wrapText="1" indent="1"/>
    </xf>
    <xf numFmtId="170" fontId="5" fillId="30" borderId="9" xfId="2532" applyNumberFormat="1" applyFont="1" applyFill="1" applyBorder="1" applyAlignment="1" applyProtection="1">
      <alignment horizontal="center" vertical="center"/>
    </xf>
    <xf numFmtId="0" fontId="2" fillId="30" borderId="9" xfId="2532" applyFont="1" applyFill="1" applyBorder="1" applyAlignment="1" applyProtection="1">
      <alignment horizontal="left" vertical="center" wrapText="1" indent="2"/>
    </xf>
    <xf numFmtId="3" fontId="2" fillId="30" borderId="9" xfId="2532" applyNumberFormat="1" applyFont="1" applyFill="1" applyBorder="1" applyAlignment="1" applyProtection="1">
      <alignment horizontal="center" vertical="center"/>
    </xf>
    <xf numFmtId="3" fontId="94" fillId="31" borderId="9" xfId="8" applyNumberFormat="1" applyFont="1" applyFill="1" applyBorder="1" applyAlignment="1" applyProtection="1">
      <alignment horizontal="center" vertical="center"/>
    </xf>
    <xf numFmtId="0" fontId="2" fillId="30" borderId="10" xfId="0" applyFont="1" applyFill="1" applyBorder="1" applyAlignment="1">
      <alignment horizontal="left" vertical="center" indent="2"/>
    </xf>
    <xf numFmtId="3" fontId="94" fillId="30" borderId="10" xfId="0" applyNumberFormat="1" applyFont="1" applyFill="1" applyBorder="1" applyAlignment="1">
      <alignment horizontal="center" vertical="center"/>
    </xf>
    <xf numFmtId="203" fontId="2" fillId="0" borderId="7" xfId="0" applyNumberFormat="1" applyFont="1" applyFill="1" applyBorder="1" applyAlignment="1">
      <alignment horizontal="center" vertical="center"/>
    </xf>
    <xf numFmtId="171" fontId="2" fillId="30" borderId="8" xfId="160" applyNumberFormat="1" applyFont="1" applyFill="1" applyBorder="1" applyAlignment="1">
      <alignment horizontal="center" vertical="center"/>
    </xf>
    <xf numFmtId="0" fontId="5" fillId="31" borderId="11" xfId="8" applyFont="1" applyFill="1" applyBorder="1" applyAlignment="1" applyProtection="1">
      <alignment horizontal="left" vertical="center" wrapText="1" indent="1"/>
    </xf>
    <xf numFmtId="170" fontId="5" fillId="31" borderId="11" xfId="8" applyNumberFormat="1" applyFont="1" applyFill="1" applyBorder="1" applyAlignment="1" applyProtection="1">
      <alignment horizontal="center" vertical="center"/>
    </xf>
    <xf numFmtId="0" fontId="2" fillId="31" borderId="13" xfId="8" applyFont="1" applyFill="1" applyBorder="1" applyAlignment="1" applyProtection="1">
      <alignment horizontal="left" vertical="center" wrapText="1" indent="2"/>
    </xf>
    <xf numFmtId="3" fontId="2" fillId="31" borderId="13" xfId="8" applyNumberFormat="1" applyFont="1" applyFill="1" applyBorder="1" applyAlignment="1" applyProtection="1">
      <alignment horizontal="center" vertical="center"/>
    </xf>
    <xf numFmtId="0" fontId="2" fillId="30" borderId="10" xfId="8" applyFont="1" applyFill="1" applyBorder="1" applyAlignment="1" applyProtection="1">
      <alignment horizontal="left" vertical="center" wrapText="1" indent="2"/>
    </xf>
    <xf numFmtId="3" fontId="2" fillId="30" borderId="10" xfId="8" applyNumberFormat="1" applyFont="1" applyFill="1" applyBorder="1" applyAlignment="1" applyProtection="1">
      <alignment horizontal="center" vertical="center"/>
    </xf>
    <xf numFmtId="0" fontId="2" fillId="30" borderId="11" xfId="2520" applyFont="1" applyFill="1" applyBorder="1" applyAlignment="1">
      <alignment horizontal="center" vertical="center" wrapText="1"/>
    </xf>
    <xf numFmtId="0" fontId="2" fillId="30" borderId="11" xfId="2520" applyFont="1" applyFill="1" applyBorder="1" applyAlignment="1">
      <alignment horizontal="left" vertical="center" wrapText="1" indent="1"/>
    </xf>
    <xf numFmtId="3" fontId="2" fillId="30" borderId="11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left" vertical="center" wrapText="1" indent="2"/>
    </xf>
    <xf numFmtId="201" fontId="2" fillId="31" borderId="10" xfId="1" applyNumberFormat="1" applyFont="1" applyFill="1" applyBorder="1" applyAlignment="1">
      <alignment horizontal="center" vertical="center"/>
    </xf>
    <xf numFmtId="0" fontId="88" fillId="31" borderId="9" xfId="2520" applyFont="1" applyFill="1" applyBorder="1" applyAlignment="1">
      <alignment horizontal="left" vertical="center" wrapText="1" indent="4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1" borderId="10" xfId="0" applyFont="1" applyFill="1" applyBorder="1" applyAlignment="1">
      <alignment horizontal="left" vertical="center" indent="1"/>
    </xf>
    <xf numFmtId="0" fontId="2" fillId="0" borderId="44" xfId="1" applyFont="1" applyFill="1" applyBorder="1" applyAlignment="1">
      <alignment horizontal="right"/>
    </xf>
    <xf numFmtId="170" fontId="2" fillId="0" borderId="0" xfId="2520" applyNumberFormat="1" applyFont="1" applyFill="1" applyAlignment="1">
      <alignment horizontal="center" vertical="center"/>
    </xf>
    <xf numFmtId="170" fontId="2" fillId="0" borderId="0" xfId="2520" applyNumberFormat="1" applyFont="1" applyFill="1"/>
    <xf numFmtId="183" fontId="2" fillId="0" borderId="0" xfId="2520" applyNumberFormat="1" applyFont="1" applyFill="1"/>
    <xf numFmtId="183" fontId="88" fillId="0" borderId="0" xfId="2" applyNumberFormat="1" applyFont="1" applyFill="1" applyBorder="1" applyAlignment="1" applyProtection="1">
      <alignment horizontal="center" vertical="center"/>
    </xf>
    <xf numFmtId="0" fontId="5" fillId="0" borderId="0" xfId="2520" applyFont="1" applyFill="1" applyBorder="1"/>
    <xf numFmtId="49" fontId="2" fillId="0" borderId="3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2" fillId="0" borderId="0" xfId="2521" applyNumberFormat="1" applyFont="1" applyFill="1" applyBorder="1" applyAlignment="1" applyProtection="1">
      <alignment vertical="top"/>
    </xf>
    <xf numFmtId="199" fontId="10" fillId="0" borderId="0" xfId="0" applyNumberFormat="1" applyFont="1" applyFill="1"/>
    <xf numFmtId="200" fontId="2" fillId="0" borderId="0" xfId="2523" applyNumberFormat="1" applyFont="1" applyFill="1"/>
    <xf numFmtId="0" fontId="10" fillId="30" borderId="6" xfId="0" applyFont="1" applyFill="1" applyBorder="1" applyAlignment="1">
      <alignment horizontal="center" vertical="center"/>
    </xf>
    <xf numFmtId="203" fontId="2" fillId="30" borderId="6" xfId="0" applyNumberFormat="1" applyFont="1" applyFill="1" applyBorder="1" applyAlignment="1">
      <alignment horizontal="center" vertical="center"/>
    </xf>
    <xf numFmtId="201" fontId="2" fillId="30" borderId="6" xfId="0" applyNumberFormat="1" applyFont="1" applyFill="1" applyBorder="1" applyAlignment="1">
      <alignment horizontal="center" vertical="center"/>
    </xf>
    <xf numFmtId="200" fontId="2" fillId="30" borderId="6" xfId="0" applyNumberFormat="1" applyFont="1" applyFill="1" applyBorder="1" applyAlignment="1">
      <alignment horizontal="center" vertical="center"/>
    </xf>
    <xf numFmtId="200" fontId="2" fillId="30" borderId="6" xfId="81" applyNumberFormat="1" applyFont="1" applyFill="1" applyBorder="1" applyAlignment="1">
      <alignment horizontal="center" vertical="center"/>
    </xf>
    <xf numFmtId="171" fontId="2" fillId="30" borderId="6" xfId="3" applyNumberFormat="1" applyFont="1" applyFill="1" applyBorder="1" applyAlignment="1">
      <alignment horizontal="center" vertical="center"/>
    </xf>
    <xf numFmtId="0" fontId="2" fillId="30" borderId="0" xfId="2523" applyFont="1" applyFill="1"/>
    <xf numFmtId="0" fontId="98" fillId="30" borderId="0" xfId="2523" applyFont="1" applyFill="1"/>
    <xf numFmtId="0" fontId="2" fillId="30" borderId="0" xfId="2523" applyFont="1" applyFill="1" applyAlignment="1">
      <alignment vertical="center"/>
    </xf>
    <xf numFmtId="204" fontId="2" fillId="30" borderId="0" xfId="2523" applyNumberFormat="1" applyFont="1" applyFill="1"/>
    <xf numFmtId="0" fontId="2" fillId="30" borderId="0" xfId="2523" applyFont="1" applyFill="1" applyBorder="1"/>
    <xf numFmtId="0" fontId="95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Border="1"/>
    <xf numFmtId="170" fontId="2" fillId="0" borderId="0" xfId="0" applyNumberFormat="1" applyFont="1" applyFill="1"/>
    <xf numFmtId="0" fontId="94" fillId="0" borderId="0" xfId="2523" applyFont="1" applyFill="1"/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9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99" fontId="2" fillId="0" borderId="0" xfId="9" applyNumberFormat="1" applyFont="1" applyFill="1" applyBorder="1" applyAlignment="1" applyProtection="1">
      <alignment vertical="top"/>
    </xf>
    <xf numFmtId="168" fontId="10" fillId="0" borderId="0" xfId="2" applyFont="1" applyFill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205" fontId="10" fillId="0" borderId="0" xfId="0" applyNumberFormat="1" applyFont="1" applyFill="1" applyAlignment="1">
      <alignment vertical="center"/>
    </xf>
    <xf numFmtId="2" fontId="10" fillId="0" borderId="0" xfId="2" applyNumberFormat="1" applyFont="1" applyFill="1"/>
    <xf numFmtId="169" fontId="10" fillId="0" borderId="0" xfId="0" applyNumberFormat="1" applyFont="1" applyFill="1"/>
    <xf numFmtId="168" fontId="10" fillId="0" borderId="0" xfId="2" applyFont="1" applyFill="1"/>
    <xf numFmtId="0" fontId="95" fillId="0" borderId="0" xfId="0" applyFont="1" applyFill="1"/>
    <xf numFmtId="0" fontId="2" fillId="0" borderId="44" xfId="2527" applyFont="1" applyFill="1" applyBorder="1" applyAlignment="1"/>
    <xf numFmtId="0" fontId="2" fillId="0" borderId="0" xfId="2527" applyFont="1" applyFill="1" applyBorder="1" applyAlignment="1"/>
    <xf numFmtId="2" fontId="95" fillId="0" borderId="0" xfId="2527" applyNumberFormat="1" applyFont="1" applyFill="1" applyAlignment="1">
      <alignment vertical="center" wrapText="1"/>
    </xf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0" fillId="0" borderId="0" xfId="0" applyFill="1"/>
    <xf numFmtId="0" fontId="79" fillId="0" borderId="0" xfId="2527" applyFont="1" applyFill="1" applyAlignment="1">
      <alignment wrapText="1"/>
    </xf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200" fontId="5" fillId="0" borderId="0" xfId="1" applyNumberFormat="1" applyFont="1" applyFill="1"/>
    <xf numFmtId="0" fontId="2" fillId="0" borderId="44" xfId="2527" applyFont="1" applyFill="1" applyBorder="1" applyAlignment="1">
      <alignment horizontal="right"/>
    </xf>
    <xf numFmtId="0" fontId="95" fillId="0" borderId="0" xfId="2527" applyFont="1" applyFill="1" applyAlignment="1">
      <alignment vertical="center" wrapText="1"/>
    </xf>
    <xf numFmtId="0" fontId="95" fillId="0" borderId="0" xfId="2527" applyFont="1" applyFill="1" applyBorder="1"/>
    <xf numFmtId="0" fontId="2" fillId="0" borderId="0" xfId="2527" applyFont="1" applyFill="1" applyAlignment="1">
      <alignment vertical="center" wrapText="1"/>
    </xf>
    <xf numFmtId="0" fontId="2" fillId="0" borderId="0" xfId="2527" applyFont="1" applyFill="1" applyBorder="1"/>
    <xf numFmtId="0" fontId="88" fillId="0" borderId="0" xfId="2527" applyFont="1" applyFill="1" applyAlignment="1">
      <alignment wrapText="1"/>
    </xf>
    <xf numFmtId="3" fontId="2" fillId="0" borderId="0" xfId="228" applyNumberFormat="1" applyFont="1" applyFill="1"/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2" fillId="0" borderId="44" xfId="0" applyFont="1" applyFill="1" applyBorder="1"/>
    <xf numFmtId="0" fontId="113" fillId="0" borderId="0" xfId="0" applyFont="1"/>
    <xf numFmtId="0" fontId="4" fillId="0" borderId="0" xfId="0" applyFont="1"/>
    <xf numFmtId="0" fontId="4" fillId="0" borderId="0" xfId="2683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4" fillId="0" borderId="0" xfId="2683" applyFont="1" applyAlignment="1">
      <alignment horizontal="left" vertical="center" indent="9"/>
    </xf>
    <xf numFmtId="0" fontId="4" fillId="0" borderId="0" xfId="2683" applyFont="1" applyAlignment="1">
      <alignment horizontal="left" vertical="center" indent="6"/>
    </xf>
    <xf numFmtId="168" fontId="2" fillId="0" borderId="0" xfId="2" applyNumberFormat="1" applyFont="1" applyFill="1"/>
    <xf numFmtId="0" fontId="2" fillId="31" borderId="11" xfId="0" applyFont="1" applyFill="1" applyBorder="1" applyAlignment="1">
      <alignment vertical="center" wrapText="1"/>
    </xf>
    <xf numFmtId="3" fontId="2" fillId="31" borderId="57" xfId="2521" applyNumberFormat="1" applyFont="1" applyFill="1" applyBorder="1" applyAlignment="1" applyProtection="1">
      <alignment horizontal="center" vertical="center"/>
    </xf>
    <xf numFmtId="0" fontId="2" fillId="30" borderId="10" xfId="0" applyFont="1" applyFill="1" applyBorder="1" applyAlignment="1">
      <alignment vertical="center" wrapText="1"/>
    </xf>
    <xf numFmtId="3" fontId="2" fillId="30" borderId="10" xfId="2521" applyNumberFormat="1" applyFont="1" applyFill="1" applyBorder="1" applyAlignment="1" applyProtection="1">
      <alignment horizontal="center" vertical="center"/>
    </xf>
    <xf numFmtId="3" fontId="94" fillId="30" borderId="10" xfId="2521" applyNumberFormat="1" applyFont="1" applyFill="1" applyBorder="1" applyAlignment="1" applyProtection="1">
      <alignment horizontal="center" vertical="center"/>
    </xf>
    <xf numFmtId="170" fontId="2" fillId="31" borderId="8" xfId="0" applyNumberFormat="1" applyFont="1" applyFill="1" applyBorder="1" applyAlignment="1" applyProtection="1">
      <alignment horizontal="left" vertical="center" wrapText="1" indent="1"/>
    </xf>
    <xf numFmtId="0" fontId="91" fillId="31" borderId="8" xfId="0" applyFont="1" applyFill="1" applyBorder="1" applyAlignment="1" applyProtection="1">
      <alignment horizontal="left" vertical="top" wrapText="1" indent="2"/>
      <protection locked="0"/>
    </xf>
    <xf numFmtId="202" fontId="2" fillId="31" borderId="51" xfId="3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0" fillId="0" borderId="39" xfId="0" applyFont="1" applyFill="1" applyBorder="1"/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44" xfId="2521" applyNumberFormat="1" applyFont="1" applyFill="1" applyBorder="1" applyAlignment="1" applyProtection="1">
      <alignment horizontal="left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94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94" fillId="0" borderId="2" xfId="5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 xr:uid="{00000000-0005-0000-0000-000000000000}"/>
    <cellStyle name="????????" xfId="2622" xr:uid="{00000000-0005-0000-0000-000001000000}"/>
    <cellStyle name="???????? [0]" xfId="2623" xr:uid="{00000000-0005-0000-0000-000002000000}"/>
    <cellStyle name="??????????" xfId="2624" xr:uid="{00000000-0005-0000-0000-000003000000}"/>
    <cellStyle name="?????????? [0]" xfId="241" xr:uid="{00000000-0005-0000-0000-000004000000}"/>
    <cellStyle name="???????????" xfId="2625" xr:uid="{00000000-0005-0000-0000-000005000000}"/>
    <cellStyle name="????????????? ???????????" xfId="2626" xr:uid="{00000000-0005-0000-0000-000006000000}"/>
    <cellStyle name="??????????_01kich10_1047-1050" xfId="242" xr:uid="{00000000-0005-0000-0000-000007000000}"/>
    <cellStyle name="????????_ ?? 25 ???" xfId="243" xr:uid="{00000000-0005-0000-0000-000008000000}"/>
    <cellStyle name="???????_ ????.???" xfId="244" xr:uid="{00000000-0005-0000-0000-000009000000}"/>
    <cellStyle name="??????_ ?? 25 ???" xfId="245" xr:uid="{00000000-0005-0000-0000-00000A000000}"/>
    <cellStyle name="?’ћѓћ‚›‰" xfId="246" xr:uid="{00000000-0005-0000-0000-00000B000000}"/>
    <cellStyle name="_~4174642" xfId="247" xr:uid="{00000000-0005-0000-0000-00000C000000}"/>
    <cellStyle name="_~7514068" xfId="248" xr:uid="{00000000-0005-0000-0000-00000D000000}"/>
    <cellStyle name="_~7514068_Копия 1474 илова  01.01.2012 ўтган йилга нисбати" xfId="249" xr:uid="{00000000-0005-0000-0000-00000E000000}"/>
    <cellStyle name="_~7514068_Ўтган йилга нисбатан" xfId="250" xr:uid="{00000000-0005-0000-0000-00000F000000}"/>
    <cellStyle name="_~7514068_Ўтган йилга нисбатан_01.11.12 утган йилга нисбатан 2" xfId="251" xr:uid="{00000000-0005-0000-0000-000010000000}"/>
    <cellStyle name="_~7514068_Ўтган йилга нисбатан_Копия 1474 илова  01.01.2012 ўтган йилга нисбати" xfId="252" xr:uid="{00000000-0005-0000-0000-000011000000}"/>
    <cellStyle name="_~7514068_Хоразм туман" xfId="253" xr:uid="{00000000-0005-0000-0000-000012000000}"/>
    <cellStyle name="_~7514068_Хоразм туман_01.11.12 утган йилга нисбатан 2" xfId="254" xr:uid="{00000000-0005-0000-0000-000013000000}"/>
    <cellStyle name="_~7514068_Хоразм туман_Копия 1474 илова  01.01.2012 ўтган йилга нисбати" xfId="255" xr:uid="{00000000-0005-0000-0000-000014000000}"/>
    <cellStyle name="_~8658882" xfId="256" xr:uid="{00000000-0005-0000-0000-000015000000}"/>
    <cellStyle name="_01kich10_1047-1050" xfId="257" xr:uid="{00000000-0005-0000-0000-000016000000}"/>
    <cellStyle name="_01kich10_1047-1050_кичбиз" xfId="258" xr:uid="{00000000-0005-0000-0000-000017000000}"/>
    <cellStyle name="_01kich10_1047-1050_Кичик бизнес" xfId="259" xr:uid="{00000000-0005-0000-0000-000018000000}"/>
    <cellStyle name="_01kich10_1047-1050_Кредит линия-русча" xfId="260" xr:uid="{00000000-0005-0000-0000-000019000000}"/>
    <cellStyle name="_1. АСАЛ-СВОД22_04" xfId="261" xr:uid="{00000000-0005-0000-0000-00001A000000}"/>
    <cellStyle name="_1. АСАЛ-СВОД22_04_Копия 1474 илова  01.01.2012 ўтган йилга нисбати" xfId="262" xr:uid="{00000000-0005-0000-0000-00001B000000}"/>
    <cellStyle name="_1. АСАЛ-СВОД22_04_Ўтган йилга нисбатан" xfId="263" xr:uid="{00000000-0005-0000-0000-00001C000000}"/>
    <cellStyle name="_1. АСАЛ-СВОД22_04_Ўтган йилга нисбатан_01.11.12 утган йилга нисбатан 2" xfId="264" xr:uid="{00000000-0005-0000-0000-00001D000000}"/>
    <cellStyle name="_1. АСАЛ-СВОД22_04_Ўтган йилга нисбатан_Копия 1474 илова  01.01.2012 ўтган йилга нисбати" xfId="265" xr:uid="{00000000-0005-0000-0000-00001E000000}"/>
    <cellStyle name="_1. АСАЛ-СВОД22_04_Хоразм туман" xfId="266" xr:uid="{00000000-0005-0000-0000-00001F000000}"/>
    <cellStyle name="_1. АСАЛ-СВОД22_04_Хоразм туман_01.11.12 утган йилга нисбатан 2" xfId="267" xr:uid="{00000000-0005-0000-0000-000020000000}"/>
    <cellStyle name="_1. АСАЛ-СВОД22_04_Хоразм туман_Копия 1474 илова  01.01.2012 ўтган йилга нисбати" xfId="268" xr:uid="{00000000-0005-0000-0000-000021000000}"/>
    <cellStyle name="_1. БАЛИҚ-СВОД 22 04" xfId="269" xr:uid="{00000000-0005-0000-0000-000022000000}"/>
    <cellStyle name="_1. БАЛИҚ-СВОД 22 04_Копия 1474 илова  01.01.2012 ўтган йилга нисбати" xfId="270" xr:uid="{00000000-0005-0000-0000-000023000000}"/>
    <cellStyle name="_1. БАЛИҚ-СВОД 22 04_Ўтган йилга нисбатан" xfId="271" xr:uid="{00000000-0005-0000-0000-000024000000}"/>
    <cellStyle name="_1. БАЛИҚ-СВОД 22 04_Ўтган йилга нисбатан_01.11.12 утган йилга нисбатан 2" xfId="272" xr:uid="{00000000-0005-0000-0000-000025000000}"/>
    <cellStyle name="_1. БАЛИҚ-СВОД 22 04_Ўтган йилга нисбатан_Копия 1474 илова  01.01.2012 ўтган йилга нисбати" xfId="273" xr:uid="{00000000-0005-0000-0000-000026000000}"/>
    <cellStyle name="_1. БАЛИҚ-СВОД 22 04_Хоразм туман" xfId="274" xr:uid="{00000000-0005-0000-0000-000027000000}"/>
    <cellStyle name="_1. БАЛИҚ-СВОД 22 04_Хоразм туман_01.11.12 утган йилга нисбатан 2" xfId="275" xr:uid="{00000000-0005-0000-0000-000028000000}"/>
    <cellStyle name="_1. БАЛИҚ-СВОД 22 04_Хоразм туман_Копия 1474 илова  01.01.2012 ўтган йилга нисбати" xfId="276" xr:uid="{00000000-0005-0000-0000-000029000000}"/>
    <cellStyle name="_1.СВОД АГРОМИНИТЕХ 01.01" xfId="277" xr:uid="{00000000-0005-0000-0000-00002A000000}"/>
    <cellStyle name="_1.СВОД АГРОМИНИТЕХ 01.01_Копия 1474 илова  01.01.2012 ўтган йилга нисбати" xfId="278" xr:uid="{00000000-0005-0000-0000-00002B000000}"/>
    <cellStyle name="_1.СВОД АГРОМИНИТЕХ 01.01_Ўтган йилга нисбатан" xfId="279" xr:uid="{00000000-0005-0000-0000-00002C000000}"/>
    <cellStyle name="_1.СВОД АГРОМИНИТЕХ 01.01_Ўтган йилга нисбатан_01.11.12 утган йилга нисбатан 2" xfId="280" xr:uid="{00000000-0005-0000-0000-00002D000000}"/>
    <cellStyle name="_1.СВОД АГРОМИНИТЕХ 01.01_Ўтган йилга нисбатан_Копия 1474 илова  01.01.2012 ўтган йилга нисбати" xfId="281" xr:uid="{00000000-0005-0000-0000-00002E000000}"/>
    <cellStyle name="_1.СВОД АГРОМИНИТЕХ 01.01_Хоразм туман" xfId="282" xr:uid="{00000000-0005-0000-0000-00002F000000}"/>
    <cellStyle name="_1.СВОД АГРОМИНИТЕХ 01.01_Хоразм туман_01.11.12 утган йилга нисбатан 2" xfId="283" xr:uid="{00000000-0005-0000-0000-000030000000}"/>
    <cellStyle name="_1.СВОД АГРОМИНИТЕХ 01.01_Хоразм туман_Копия 1474 илова  01.01.2012 ўтган йилга нисбати" xfId="284" xr:uid="{00000000-0005-0000-0000-000031000000}"/>
    <cellStyle name="_1046-04_ЯНВАРЬ" xfId="285" xr:uid="{00000000-0005-0000-0000-000032000000}"/>
    <cellStyle name="_1046-04_ЯНВАРЬ_Копия 1474 илова  01.01.2012 ўтган йилга нисбати" xfId="286" xr:uid="{00000000-0005-0000-0000-000033000000}"/>
    <cellStyle name="_1046-04_ЯНВАРЬ_КР Нукус   (2 жадвал)" xfId="287" xr:uid="{00000000-0005-0000-0000-000034000000}"/>
    <cellStyle name="_1046-04_ЯНВАРЬ_КР Нукус   (2 жадвал)_01.11.12 утган йилга нисбатан 2" xfId="288" xr:uid="{00000000-0005-0000-0000-000035000000}"/>
    <cellStyle name="_1046-04_ЯНВАРЬ_КР Нукус   (2 жадвал)_Копия 1474 илова  01.01.2012 ўтган йилга нисбати" xfId="289" xr:uid="{00000000-0005-0000-0000-000036000000}"/>
    <cellStyle name="_1046-04_ЯНВАРЬ_Ўтган йилга нисбатан" xfId="290" xr:uid="{00000000-0005-0000-0000-000037000000}"/>
    <cellStyle name="_1046-04_ЯНВАРЬ_Ўтган йилга нисбатан_01.11.12 утган йилга нисбатан 2" xfId="291" xr:uid="{00000000-0005-0000-0000-000038000000}"/>
    <cellStyle name="_1046-04_ЯНВАРЬ_Ўтган йилга нисбатан_Копия 1474 илова  01.01.2012 ўтган йилга нисбати" xfId="292" xr:uid="{00000000-0005-0000-0000-000039000000}"/>
    <cellStyle name="_1046-04_ЯНВАРЬ_Хоразм туман" xfId="293" xr:uid="{00000000-0005-0000-0000-00003A000000}"/>
    <cellStyle name="_1046-04_ЯНВАРЬ_Хоразм туман_01.11.12 утган йилга нисбатан 2" xfId="294" xr:uid="{00000000-0005-0000-0000-00003B000000}"/>
    <cellStyle name="_1046-04_ЯНВАРЬ_Хоразм туман_Копия 1474 илова  01.01.2012 ўтган йилга нисбати" xfId="295" xr:uid="{00000000-0005-0000-0000-00003C000000}"/>
    <cellStyle name="_1046-СВОД-охирги" xfId="296" xr:uid="{00000000-0005-0000-0000-00003D000000}"/>
    <cellStyle name="_1046-СВОД-охирги_выдача_2011-2015_1" xfId="297" xr:uid="{00000000-0005-0000-0000-00003E000000}"/>
    <cellStyle name="_1046-СВОД-охирги_выдача_2011-2015_1_Копия 1474 илова  01.01.2012 ўтган йилга нисбати" xfId="298" xr:uid="{00000000-0005-0000-0000-00003F000000}"/>
    <cellStyle name="_1046-СВОД-охирги_выдача_2011-2015_1_Ўтган йилга нисбатан" xfId="299" xr:uid="{00000000-0005-0000-0000-000040000000}"/>
    <cellStyle name="_1046-СВОД-охирги_выдача_2011-2015_1_Ўтган йилга нисбатан_01.11.12 утган йилга нисбатан 2" xfId="300" xr:uid="{00000000-0005-0000-0000-000041000000}"/>
    <cellStyle name="_1046-СВОД-охирги_выдача_2011-2015_1_Ўтган йилга нисбатан_Копия 1474 илова  01.01.2012 ўтган йилга нисбати" xfId="301" xr:uid="{00000000-0005-0000-0000-000042000000}"/>
    <cellStyle name="_1046-СВОД-охирги_выдача_2011-2015_1_Хоразм туман" xfId="302" xr:uid="{00000000-0005-0000-0000-000043000000}"/>
    <cellStyle name="_1046-СВОД-охирги_выдача_2011-2015_1_Хоразм туман_01.11.12 утган йилга нисбатан 2" xfId="303" xr:uid="{00000000-0005-0000-0000-000044000000}"/>
    <cellStyle name="_1046-СВОД-охирги_выдача_2011-2015_1_Хоразм туман_Копия 1474 илова  01.01.2012 ўтган йилга нисбати" xfId="304" xr:uid="{00000000-0005-0000-0000-000045000000}"/>
    <cellStyle name="_1046-СВОД-охирги_Копия 1474 илова  01.01.2012 ўтган йилга нисбати" xfId="305" xr:uid="{00000000-0005-0000-0000-000046000000}"/>
    <cellStyle name="_1046-СВОД-охирги_Кредит линия-русча" xfId="306" xr:uid="{00000000-0005-0000-0000-000047000000}"/>
    <cellStyle name="_1046-СВОД-охирги_Кредит линия-русча_01.11.12 утган йилга нисбатан 2" xfId="307" xr:uid="{00000000-0005-0000-0000-000048000000}"/>
    <cellStyle name="_1046-СВОД-охирги_Кредит линия-русча_банк вилоят ув капитал" xfId="308" xr:uid="{00000000-0005-0000-0000-000049000000}"/>
    <cellStyle name="_1046-СВОД-охирги_Кредит линия-русча_банк вилоят ув капитал_01.11.12 утган йилга нисбатан 2" xfId="309" xr:uid="{00000000-0005-0000-0000-00004A000000}"/>
    <cellStyle name="_1046-СВОД-охирги_Кредит линия-русча_банк вилоят ув капитал_Копия 1474 илова  01.01.2012 ўтган йилга нисбати" xfId="310" xr:uid="{00000000-0005-0000-0000-00004B000000}"/>
    <cellStyle name="_1046-СВОД-охирги_Кредит линия-русча_Книга1" xfId="311" xr:uid="{00000000-0005-0000-0000-00004C000000}"/>
    <cellStyle name="_1046-СВОД-охирги_Кредит линия-русча_Книга1_01.11.12 утган йилга нисбатан 2" xfId="312" xr:uid="{00000000-0005-0000-0000-00004D000000}"/>
    <cellStyle name="_1046-СВОД-охирги_Кредит линия-русча_Книга1_Копия 1474 илова  01.01.2012 ўтган йилга нисбати" xfId="313" xr:uid="{00000000-0005-0000-0000-00004E000000}"/>
    <cellStyle name="_1046-СВОД-охирги_Кредит линия-русча_Копия 1474 илова  01.01.2012 ўтган йилга нисбати" xfId="314" xr:uid="{00000000-0005-0000-0000-00004F000000}"/>
    <cellStyle name="_1046-СВОД-охирги_Кредит линия-русча_кредиты" xfId="315" xr:uid="{00000000-0005-0000-0000-000050000000}"/>
    <cellStyle name="_1046-СВОД-охирги_Кредит линия-русча_кредиты_01.11.12 утган йилга нисбатан 2" xfId="316" xr:uid="{00000000-0005-0000-0000-000051000000}"/>
    <cellStyle name="_1046-СВОД-охирги_Кредит линия-русча_кредиты_Копия 1474 илова  01.01.2012 ўтган йилга нисбати" xfId="317" xr:uid="{00000000-0005-0000-0000-000052000000}"/>
    <cellStyle name="_1046-СВОД-охирги_Кредит линия-русча_ПРОГНОЗ И 2008-2015 125 фоизлик ОКОНЧАТЕЛЬНЫЙ" xfId="318" xr:uid="{00000000-0005-0000-0000-000053000000}"/>
    <cellStyle name="_1046-СВОД-охирги_Кредит линия-русча_ПРОГНОЗ И 2008-2015 125 фоизлик ОКОНЧАТЕЛЬНЫЙ_01.11.12 утган йилга нисбатан 2" xfId="319" xr:uid="{00000000-0005-0000-0000-000054000000}"/>
    <cellStyle name="_1046-СВОД-охирги_Кредит линия-русча_ПРОГНОЗ И 2008-2015 125 фоизлик ОКОНЧАТЕЛЬНЫЙ_Копия 1474 илова  01.01.2012 ўтган йилга нисбати" xfId="320" xr:uid="{00000000-0005-0000-0000-000055000000}"/>
    <cellStyle name="_1046-СВОД-охирги_Кредит линия-русча_СВОД БАРЧА олдинги" xfId="321" xr:uid="{00000000-0005-0000-0000-000056000000}"/>
    <cellStyle name="_1046-СВОД-охирги_Кредит линия-русча_СВОД БАРЧА олдинги_Копия 1474 илова  01.01.2012 ўтган йилга нисбати" xfId="322" xr:uid="{00000000-0005-0000-0000-000057000000}"/>
    <cellStyle name="_1046-СВОД-охирги_Кредит линия-русча_СВОД БАРЧА олдинги_Ўтган йилга нисбатан" xfId="323" xr:uid="{00000000-0005-0000-0000-000058000000}"/>
    <cellStyle name="_1046-СВОД-охирги_Кредит линия-русча_СВОД БАРЧА олдинги_Ўтган йилга нисбатан_01.11.12 утган йилга нисбатан 2" xfId="324" xr:uid="{00000000-0005-0000-0000-000059000000}"/>
    <cellStyle name="_1046-СВОД-охирги_Кредит линия-русча_СВОД БАРЧА олдинги_Ўтган йилга нисбатан_Копия 1474 илова  01.01.2012 ўтган йилга нисбати" xfId="325" xr:uid="{00000000-0005-0000-0000-00005A000000}"/>
    <cellStyle name="_1046-СВОД-охирги_Кредит линия-русча_Хоразм туман" xfId="326" xr:uid="{00000000-0005-0000-0000-00005B000000}"/>
    <cellStyle name="_1046-СВОД-охирги_Кредит линия-русча_Хоразм туман_01.11.12 утган йилга нисбатан 2" xfId="327" xr:uid="{00000000-0005-0000-0000-00005C000000}"/>
    <cellStyle name="_1046-СВОД-охирги_Кредит линия-русча_Хоразм туман_Копия 1474 илова  01.01.2012 ўтган йилга нисбати" xfId="328" xr:uid="{00000000-0005-0000-0000-00005D000000}"/>
    <cellStyle name="_1046-СВОД-охирги_Прог" xfId="329" xr:uid="{00000000-0005-0000-0000-00005E000000}"/>
    <cellStyle name="_1046-СВОД-охирги_Прог_01.11.12 утган йилга нисбатан 2" xfId="330" xr:uid="{00000000-0005-0000-0000-00005F000000}"/>
    <cellStyle name="_1046-СВОД-охирги_Прог_Копия 1474 илова  01.01.2012 ўтган йилга нисбати" xfId="331" xr:uid="{00000000-0005-0000-0000-000060000000}"/>
    <cellStyle name="_1046-СВОД-охирги_ПРОГНОЗ И 2008-2015 125 фоизлик ОКОНЧАТЕЛЬНЫЙ" xfId="332" xr:uid="{00000000-0005-0000-0000-000061000000}"/>
    <cellStyle name="_1046-СВОД-охирги_ПРОГНОЗ И 2008-2015 125 фоизлик ОКОНЧАТЕЛЬНЫЙ_Копия 1474 илова  01.01.2012 ўтган йилга нисбати" xfId="333" xr:uid="{00000000-0005-0000-0000-000062000000}"/>
    <cellStyle name="_1046-СВОД-охирги_ПРОГНОЗ И 2008-2015 125 фоизлик ОКОНЧАТЕЛЬНЫЙ_Ўтган йилга нисбатан" xfId="334" xr:uid="{00000000-0005-0000-0000-000063000000}"/>
    <cellStyle name="_1046-СВОД-охирги_ПРОГНОЗ И 2008-2015 125 фоизлик ОКОНЧАТЕЛЬНЫЙ_Ўтган йилга нисбатан_01.11.12 утган йилга нисбатан 2" xfId="335" xr:uid="{00000000-0005-0000-0000-000064000000}"/>
    <cellStyle name="_1046-СВОД-охирги_ПРОГНОЗ И 2008-2015 125 фоизлик ОКОНЧАТЕЛЬНЫЙ_Ўтган йилга нисбатан_Копия 1474 илова  01.01.2012 ўтган йилга нисбати" xfId="336" xr:uid="{00000000-0005-0000-0000-000065000000}"/>
    <cellStyle name="_1046-СВОД-охирги_ПРОГНОЗ И 2008-2015 125 фоизлик ОКОНЧАТЕЛЬНЫЙ_Хоразм туман" xfId="337" xr:uid="{00000000-0005-0000-0000-000066000000}"/>
    <cellStyle name="_1046-СВОД-охирги_ПРОГНОЗ И 2008-2015 125 фоизлик ОКОНЧАТЕЛЬНЫЙ_Хоразм туман_01.11.12 утган йилга нисбатан 2" xfId="338" xr:uid="{00000000-0005-0000-0000-000067000000}"/>
    <cellStyle name="_1046-СВОД-охирги_ПРОГНОЗ И 2008-2015 125 фоизлик ОКОНЧАТЕЛЬНЫЙ_Хоразм туман_Копия 1474 илова  01.01.2012 ўтган йилга нисбати" xfId="339" xr:uid="{00000000-0005-0000-0000-000068000000}"/>
    <cellStyle name="_1046-СВОД-охирги_Рес-га" xfId="340" xr:uid="{00000000-0005-0000-0000-000069000000}"/>
    <cellStyle name="_1046-СВОД-охирги_Рес-га_Копия 1474 илова  01.01.2012 ўтган йилга нисбати" xfId="341" xr:uid="{00000000-0005-0000-0000-00006A000000}"/>
    <cellStyle name="_1046-СВОД-охирги_Рес-га_Ўтган йилга нисбатан" xfId="342" xr:uid="{00000000-0005-0000-0000-00006B000000}"/>
    <cellStyle name="_1046-СВОД-охирги_Рес-га_Ўтган йилга нисбатан_01.11.12 утган йилга нисбатан 2" xfId="343" xr:uid="{00000000-0005-0000-0000-00006C000000}"/>
    <cellStyle name="_1046-СВОД-охирги_Рес-га_Ўтган йилга нисбатан_Копия 1474 илова  01.01.2012 ўтган йилга нисбати" xfId="344" xr:uid="{00000000-0005-0000-0000-00006D000000}"/>
    <cellStyle name="_1046-СВОД-охирги_СВОД БАРЧА олдинги" xfId="345" xr:uid="{00000000-0005-0000-0000-00006E000000}"/>
    <cellStyle name="_1046-СВОД-охирги_СВОД БАРЧА олдинги_01.11.12 утган йилга нисбатан 2" xfId="346" xr:uid="{00000000-0005-0000-0000-00006F000000}"/>
    <cellStyle name="_1046-СВОД-охирги_СВОД БАРЧА олдинги_Копия 1474 илова  01.01.2012 ўтган йилга нисбати" xfId="347" xr:uid="{00000000-0005-0000-0000-000070000000}"/>
    <cellStyle name="_1046-СВОД-охирги_Ўтган йилга нисбатан" xfId="348" xr:uid="{00000000-0005-0000-0000-000071000000}"/>
    <cellStyle name="_1046-СВОД-охирги_Ўтган йилга нисбатан_01.11.12 утган йилга нисбатан 2" xfId="349" xr:uid="{00000000-0005-0000-0000-000072000000}"/>
    <cellStyle name="_1046-СВОД-охирги_Ўтган йилга нисбатан_Копия 1474 илова  01.01.2012 ўтган йилга нисбати" xfId="350" xr:uid="{00000000-0005-0000-0000-000073000000}"/>
    <cellStyle name="_1046-СВОД-охирги_форма 01.01.2016" xfId="351" xr:uid="{00000000-0005-0000-0000-000074000000}"/>
    <cellStyle name="_1046-СВОД-охирги_форма 01.01.2016_01.11.12 утган йилга нисбатан 2" xfId="352" xr:uid="{00000000-0005-0000-0000-000075000000}"/>
    <cellStyle name="_1046-СВОД-охирги_форма 01.01.2016_Копия 1474 илова  01.01.2012 ўтган йилга нисбати" xfId="353" xr:uid="{00000000-0005-0000-0000-000076000000}"/>
    <cellStyle name="_1-16 KUNLIK" xfId="354" xr:uid="{00000000-0005-0000-0000-000077000000}"/>
    <cellStyle name="_1-16 KUNLIK_Копия 1474 илова  01.01.2012 ўтган йилга нисбати" xfId="355" xr:uid="{00000000-0005-0000-0000-000078000000}"/>
    <cellStyle name="_1-16 KUNLIK_Ўтган йилга нисбатан" xfId="356" xr:uid="{00000000-0005-0000-0000-000079000000}"/>
    <cellStyle name="_1-16 KUNLIK_Ўтган йилга нисбатан_01.11.12 утган йилга нисбатан 2" xfId="357" xr:uid="{00000000-0005-0000-0000-00007A000000}"/>
    <cellStyle name="_1-16 KUNLIK_Ўтган йилга нисбатан_Копия 1474 илова  01.01.2012 ўтган йилга нисбати" xfId="358" xr:uid="{00000000-0005-0000-0000-00007B000000}"/>
    <cellStyle name="_2.45 таблица ижтимоий" xfId="364" xr:uid="{00000000-0005-0000-0000-00007C000000}"/>
    <cellStyle name="_2.45 таблица ижтимоий_01.11.12 утган йилга нисбатан 2" xfId="365" xr:uid="{00000000-0005-0000-0000-00007D000000}"/>
    <cellStyle name="_2.45 таблица ижтимоий_Копия 1474 илова  01.01.2012 ўтган йилга нисбати" xfId="366" xr:uid="{00000000-0005-0000-0000-00007E000000}"/>
    <cellStyle name="_2.45 таблица ижтимоий_КР_ Прогноз (4 жадвал)" xfId="367" xr:uid="{00000000-0005-0000-0000-00007F000000}"/>
    <cellStyle name="_2.45 таблица ижтимоий_КР_ Прогноз (4 жадвал)_01.11.12 утган йилга нисбатан 2" xfId="368" xr:uid="{00000000-0005-0000-0000-000080000000}"/>
    <cellStyle name="_2.45 таблица ижтимоий_КР_ Прогноз (4 жадвал)_Копия 1474 илова  01.01.2012 ўтган йилга нисбати" xfId="369" xr:uid="{00000000-0005-0000-0000-000081000000}"/>
    <cellStyle name="_2.46 таблица ижтимоий" xfId="370" xr:uid="{00000000-0005-0000-0000-000082000000}"/>
    <cellStyle name="_2.46 таблица ижтимоий_01.11.12 утган йилга нисбатан 2" xfId="371" xr:uid="{00000000-0005-0000-0000-000083000000}"/>
    <cellStyle name="_2.46 таблица ижтимоий_Копия 1474 илова  01.01.2012 ўтган йилга нисбати" xfId="372" xr:uid="{00000000-0005-0000-0000-000084000000}"/>
    <cellStyle name="_2.46 таблица ижтимоий_КР_ Прогноз (4 жадвал)" xfId="373" xr:uid="{00000000-0005-0000-0000-000085000000}"/>
    <cellStyle name="_2.46 таблица ижтимоий_КР_ Прогноз (4 жадвал)_01.11.12 утган йилга нисбатан 2" xfId="374" xr:uid="{00000000-0005-0000-0000-000086000000}"/>
    <cellStyle name="_2.46 таблица ижтимоий_КР_ Прогноз (4 жадвал)_Копия 1474 илова  01.01.2012 ўтган йилга нисбати" xfId="375" xr:uid="{00000000-0005-0000-0000-000087000000}"/>
    <cellStyle name="_2.58 таблица ВЭС" xfId="376" xr:uid="{00000000-0005-0000-0000-000088000000}"/>
    <cellStyle name="_2.58 таблица ВЭС_01.11.12 утган йилга нисбатан 2" xfId="377" xr:uid="{00000000-0005-0000-0000-000089000000}"/>
    <cellStyle name="_2.58 таблица ВЭС_Копия 1474 илова  01.01.2012 ўтган йилга нисбати" xfId="378" xr:uid="{00000000-0005-0000-0000-00008A000000}"/>
    <cellStyle name="_2.58 таблица ВЭС_КР_ Прогноз (4 жадвал)" xfId="379" xr:uid="{00000000-0005-0000-0000-00008B000000}"/>
    <cellStyle name="_2.58 таблица ВЭС_КР_ Прогноз (4 жадвал)_01.11.12 утган йилга нисбатан 2" xfId="380" xr:uid="{00000000-0005-0000-0000-00008C000000}"/>
    <cellStyle name="_2.58 таблица ВЭС_КР_ Прогноз (4 жадвал)_Копия 1474 илова  01.01.2012 ўтган йилга нисбати" xfId="381" xr:uid="{00000000-0005-0000-0000-00008D000000}"/>
    <cellStyle name="_2.58 узгаргани" xfId="382" xr:uid="{00000000-0005-0000-0000-00008E000000}"/>
    <cellStyle name="_2008 КХ ЯНГИ ДАСТУР" xfId="383" xr:uid="{00000000-0005-0000-0000-00008F000000}"/>
    <cellStyle name="_2008й прогноз ДАСТУР" xfId="384" xr:uid="{00000000-0005-0000-0000-000090000000}"/>
    <cellStyle name="_2008й прогноз ДАСТУР_01.11.12 утган йилга нисбатан 2" xfId="385" xr:uid="{00000000-0005-0000-0000-000091000000}"/>
    <cellStyle name="_2008й прогноз ДАСТУР_Копия 1474 илова  01.01.2012 ўтган йилга нисбати" xfId="386" xr:uid="{00000000-0005-0000-0000-000092000000}"/>
    <cellStyle name="_2008й прогноз ДАСТУР_КР_ Прогноз (4 жадвал)" xfId="387" xr:uid="{00000000-0005-0000-0000-000093000000}"/>
    <cellStyle name="_2008й прогноз ДАСТУР_КР_ Прогноз (4 жадвал)_01.11.12 утган йилга нисбатан 2" xfId="388" xr:uid="{00000000-0005-0000-0000-000094000000}"/>
    <cellStyle name="_2008й прогноз ДАСТУР_КР_ Прогноз (4 жадвал)_Копия 1474 илова  01.01.2012 ўтган йилга нисбати" xfId="389" xr:uid="{00000000-0005-0000-0000-000095000000}"/>
    <cellStyle name="_21а жадваллар" xfId="390" xr:uid="{00000000-0005-0000-0000-000096000000}"/>
    <cellStyle name="_21а жадваллар_01.11.12 утган йилга нисбатан 2" xfId="391" xr:uid="{00000000-0005-0000-0000-000097000000}"/>
    <cellStyle name="_21а жадваллар_иктисодга" xfId="392" xr:uid="{00000000-0005-0000-0000-000098000000}"/>
    <cellStyle name="_21а жадваллар_иктисодга_01.11.12 утган йилга нисбатан 2" xfId="393" xr:uid="{00000000-0005-0000-0000-000099000000}"/>
    <cellStyle name="_21а жадваллар_иктисодга_Копия 1474 илова  01.01.2012 ўтган йилга нисбати" xfId="394" xr:uid="{00000000-0005-0000-0000-00009A000000}"/>
    <cellStyle name="_21а жадваллар_иктисодга_КР_ Прогноз (4 жадвал)" xfId="395" xr:uid="{00000000-0005-0000-0000-00009B000000}"/>
    <cellStyle name="_21а жадваллар_иктисодга_КР_ Прогноз (4 жадвал)_01.11.12 утган йилга нисбатан 2" xfId="396" xr:uid="{00000000-0005-0000-0000-00009C000000}"/>
    <cellStyle name="_21а жадваллар_иктисодга_КР_ Прогноз (4 жадвал)_Копия 1474 илова  01.01.2012 ўтган йилга нисбати" xfId="397" xr:uid="{00000000-0005-0000-0000-00009D000000}"/>
    <cellStyle name="_21а жадваллар_Копия 1474 илова  01.01.2012 ўтган йилга нисбати" xfId="398" xr:uid="{00000000-0005-0000-0000-00009E000000}"/>
    <cellStyle name="_21а жадваллар_Сухроб Вилоят свод" xfId="399" xr:uid="{00000000-0005-0000-0000-00009F000000}"/>
    <cellStyle name="_21а жадваллар_Сухроб Вилоят свод_01.11.12 утган йилга нисбатан 2" xfId="400" xr:uid="{00000000-0005-0000-0000-0000A0000000}"/>
    <cellStyle name="_21а жадваллар_Сухроб Вилоят свод_Копия 1474 илова  01.01.2012 ўтган йилга нисбати" xfId="401" xr:uid="{00000000-0005-0000-0000-0000A1000000}"/>
    <cellStyle name="_21а жадваллар_Сухроб Вилоят свод_КР_ Прогноз (4 жадвал)" xfId="402" xr:uid="{00000000-0005-0000-0000-0000A2000000}"/>
    <cellStyle name="_21а жадваллар_Сухроб Вилоят свод_КР_ Прогноз (4 жадвал)_01.11.12 утган йилга нисбатан 2" xfId="403" xr:uid="{00000000-0005-0000-0000-0000A3000000}"/>
    <cellStyle name="_21а жадваллар_Сухроб Вилоят свод_КР_ Прогноз (4 жадвал)_Копия 1474 илова  01.01.2012 ўтган йилга нисбати" xfId="404" xr:uid="{00000000-0005-0000-0000-0000A4000000}"/>
    <cellStyle name="_308 форма" xfId="405" xr:uid="{00000000-0005-0000-0000-0000A5000000}"/>
    <cellStyle name="_308 форма_01.11.12 утган йилга нисбатан 2" xfId="406" xr:uid="{00000000-0005-0000-0000-0000A6000000}"/>
    <cellStyle name="_308 форма_иктисодга" xfId="407" xr:uid="{00000000-0005-0000-0000-0000A7000000}"/>
    <cellStyle name="_308 форма_иктисодга_01.11.12 утган йилга нисбатан 2" xfId="408" xr:uid="{00000000-0005-0000-0000-0000A8000000}"/>
    <cellStyle name="_308 форма_иктисодга_Копия 1474 илова  01.01.2012 ўтган йилга нисбати" xfId="409" xr:uid="{00000000-0005-0000-0000-0000A9000000}"/>
    <cellStyle name="_308 форма_иктисодга_КР_ Прогноз (4 жадвал)" xfId="410" xr:uid="{00000000-0005-0000-0000-0000AA000000}"/>
    <cellStyle name="_308 форма_иктисодга_КР_ Прогноз (4 жадвал)_01.11.12 утган йилга нисбатан 2" xfId="411" xr:uid="{00000000-0005-0000-0000-0000AB000000}"/>
    <cellStyle name="_308 форма_иктисодга_КР_ Прогноз (4 жадвал)_Копия 1474 илова  01.01.2012 ўтган йилга нисбати" xfId="412" xr:uid="{00000000-0005-0000-0000-0000AC000000}"/>
    <cellStyle name="_308 форма_Копия 1474 илова  01.01.2012 ўтган йилга нисбати" xfId="413" xr:uid="{00000000-0005-0000-0000-0000AD000000}"/>
    <cellStyle name="_308 форма_Сухроб Вилоят свод" xfId="414" xr:uid="{00000000-0005-0000-0000-0000AE000000}"/>
    <cellStyle name="_308 форма_Сухроб Вилоят свод_01.11.12 утган йилга нисбатан 2" xfId="415" xr:uid="{00000000-0005-0000-0000-0000AF000000}"/>
    <cellStyle name="_308 форма_Сухроб Вилоят свод_Копия 1474 илова  01.01.2012 ўтган йилга нисбати" xfId="416" xr:uid="{00000000-0005-0000-0000-0000B0000000}"/>
    <cellStyle name="_308 форма_Сухроб Вилоят свод_КР_ Прогноз (4 жадвал)" xfId="417" xr:uid="{00000000-0005-0000-0000-0000B1000000}"/>
    <cellStyle name="_308 форма_Сухроб Вилоят свод_КР_ Прогноз (4 жадвал)_01.11.12 утган йилга нисбатан 2" xfId="418" xr:uid="{00000000-0005-0000-0000-0000B2000000}"/>
    <cellStyle name="_308 форма_Сухроб Вилоят свод_КР_ Прогноз (4 жадвал)_Копия 1474 илова  01.01.2012 ўтган йилга нисбати" xfId="419" xr:uid="{00000000-0005-0000-0000-0000B3000000}"/>
    <cellStyle name="_4058-288-290" xfId="593" xr:uid="{00000000-0005-0000-0000-0000B4000000}"/>
    <cellStyle name="_5-илова кабмин" xfId="594" xr:uid="{00000000-0005-0000-0000-0000B5000000}"/>
    <cellStyle name="_Tosh_SH_2009" xfId="595" xr:uid="{00000000-0005-0000-0000-0000B6000000}"/>
    <cellStyle name="_Tosh_SH_2009_Копия 1474 илова  01.01.2012 ўтган йилга нисбати" xfId="596" xr:uid="{00000000-0005-0000-0000-0000B7000000}"/>
    <cellStyle name="_Tosh_SH_2009_Ўтган йилга нисбатан" xfId="597" xr:uid="{00000000-0005-0000-0000-0000B8000000}"/>
    <cellStyle name="_Tosh_SH_2009_Ўтган йилга нисбатан_01.11.12 утган йилга нисбатан 2" xfId="598" xr:uid="{00000000-0005-0000-0000-0000B9000000}"/>
    <cellStyle name="_Tosh_SH_2009_Ўтган йилга нисбатан_Копия 1474 илова  01.01.2012 ўтган йилга нисбати" xfId="599" xr:uid="{00000000-0005-0000-0000-0000BA000000}"/>
    <cellStyle name="_Акмал акага" xfId="600" xr:uid="{00000000-0005-0000-0000-0000BB000000}"/>
    <cellStyle name="_Андижон" xfId="601" xr:uid="{00000000-0005-0000-0000-0000BC000000}"/>
    <cellStyle name="_Андижон вилояти" xfId="602" xr:uid="{00000000-0005-0000-0000-0000BD000000}"/>
    <cellStyle name="_Андижон вилояти_выдача_2011-2015_1" xfId="603" xr:uid="{00000000-0005-0000-0000-0000BE000000}"/>
    <cellStyle name="_Андижон вилояти_выдача_2011-2015_1_Копия 1474 илова  01.01.2012 ўтган йилга нисбати" xfId="604" xr:uid="{00000000-0005-0000-0000-0000BF000000}"/>
    <cellStyle name="_Андижон вилояти_выдача_2011-2015_1_Ўтган йилга нисбатан" xfId="605" xr:uid="{00000000-0005-0000-0000-0000C0000000}"/>
    <cellStyle name="_Андижон вилояти_выдача_2011-2015_1_Ўтган йилга нисбатан_01.11.12 утган йилга нисбатан 2" xfId="606" xr:uid="{00000000-0005-0000-0000-0000C1000000}"/>
    <cellStyle name="_Андижон вилояти_выдача_2011-2015_1_Ўтган йилга нисбатан_Копия 1474 илова  01.01.2012 ўтган йилга нисбати" xfId="607" xr:uid="{00000000-0005-0000-0000-0000C2000000}"/>
    <cellStyle name="_Андижон вилояти_выдача_2011-2015_1_Хоразм туман" xfId="608" xr:uid="{00000000-0005-0000-0000-0000C3000000}"/>
    <cellStyle name="_Андижон вилояти_выдача_2011-2015_1_Хоразм туман_01.11.12 утган йилга нисбатан 2" xfId="609" xr:uid="{00000000-0005-0000-0000-0000C4000000}"/>
    <cellStyle name="_Андижон вилояти_выдача_2011-2015_1_Хоразм туман_Копия 1474 илова  01.01.2012 ўтган йилга нисбати" xfId="610" xr:uid="{00000000-0005-0000-0000-0000C5000000}"/>
    <cellStyle name="_Андижон вилояти_Копия 1474 илова  01.01.2012 ўтган йилга нисбати" xfId="611" xr:uid="{00000000-0005-0000-0000-0000C6000000}"/>
    <cellStyle name="_Андижон вилояти_Кредит линия-русча" xfId="612" xr:uid="{00000000-0005-0000-0000-0000C7000000}"/>
    <cellStyle name="_Андижон вилояти_Кредит линия-русча_01.11.12 утган йилга нисбатан 2" xfId="613" xr:uid="{00000000-0005-0000-0000-0000C8000000}"/>
    <cellStyle name="_Андижон вилояти_Кредит линия-русча_банк вилоят ув капитал" xfId="614" xr:uid="{00000000-0005-0000-0000-0000C9000000}"/>
    <cellStyle name="_Андижон вилояти_Кредит линия-русча_банк вилоят ув капитал_01.11.12 утган йилга нисбатан 2" xfId="615" xr:uid="{00000000-0005-0000-0000-0000CA000000}"/>
    <cellStyle name="_Андижон вилояти_Кредит линия-русча_банк вилоят ув капитал_Копия 1474 илова  01.01.2012 ўтган йилга нисбати" xfId="616" xr:uid="{00000000-0005-0000-0000-0000CB000000}"/>
    <cellStyle name="_Андижон вилояти_Кредит линия-русча_Книга1" xfId="617" xr:uid="{00000000-0005-0000-0000-0000CC000000}"/>
    <cellStyle name="_Андижон вилояти_Кредит линия-русча_Книга1_01.11.12 утган йилга нисбатан 2" xfId="618" xr:uid="{00000000-0005-0000-0000-0000CD000000}"/>
    <cellStyle name="_Андижон вилояти_Кредит линия-русча_Книга1_Копия 1474 илова  01.01.2012 ўтган йилга нисбати" xfId="619" xr:uid="{00000000-0005-0000-0000-0000CE000000}"/>
    <cellStyle name="_Андижон вилояти_Кредит линия-русча_Копия 1474 илова  01.01.2012 ўтган йилга нисбати" xfId="620" xr:uid="{00000000-0005-0000-0000-0000CF000000}"/>
    <cellStyle name="_Андижон вилояти_Кредит линия-русча_кредиты" xfId="621" xr:uid="{00000000-0005-0000-0000-0000D0000000}"/>
    <cellStyle name="_Андижон вилояти_Кредит линия-русча_кредиты_01.11.12 утган йилга нисбатан 2" xfId="622" xr:uid="{00000000-0005-0000-0000-0000D1000000}"/>
    <cellStyle name="_Андижон вилояти_Кредит линия-русча_кредиты_Копия 1474 илова  01.01.2012 ўтган йилга нисбати" xfId="623" xr:uid="{00000000-0005-0000-0000-0000D2000000}"/>
    <cellStyle name="_Андижон вилояти_Кредит линия-русча_ПРОГНОЗ И 2008-2015 125 фоизлик ОКОНЧАТЕЛЬНЫЙ" xfId="624" xr:uid="{00000000-0005-0000-0000-0000D3000000}"/>
    <cellStyle name="_Андижон вилояти_Кредит линия-русча_ПРОГНОЗ И 2008-2015 125 фоизлик ОКОНЧАТЕЛЬНЫЙ_01.11.12 утган йилга нисбатан 2" xfId="625" xr:uid="{00000000-0005-0000-0000-0000D4000000}"/>
    <cellStyle name="_Андижон вилояти_Кредит линия-русча_ПРОГНОЗ И 2008-2015 125 фоизлик ОКОНЧАТЕЛЬНЫЙ_Копия 1474 илова  01.01.2012 ўтган йилга нисбати" xfId="626" xr:uid="{00000000-0005-0000-0000-0000D5000000}"/>
    <cellStyle name="_Андижон вилояти_Кредит линия-русча_СВОД БАРЧА олдинги" xfId="627" xr:uid="{00000000-0005-0000-0000-0000D6000000}"/>
    <cellStyle name="_Андижон вилояти_Кредит линия-русча_СВОД БАРЧА олдинги_Копия 1474 илова  01.01.2012 ўтган йилга нисбати" xfId="628" xr:uid="{00000000-0005-0000-0000-0000D7000000}"/>
    <cellStyle name="_Андижон вилояти_Кредит линия-русча_СВОД БАРЧА олдинги_Ўтган йилга нисбатан" xfId="629" xr:uid="{00000000-0005-0000-0000-0000D8000000}"/>
    <cellStyle name="_Андижон вилояти_Кредит линия-русча_СВОД БАРЧА олдинги_Ўтган йилга нисбатан_01.11.12 утган йилга нисбатан 2" xfId="630" xr:uid="{00000000-0005-0000-0000-0000D9000000}"/>
    <cellStyle name="_Андижон вилояти_Кредит линия-русча_СВОД БАРЧА олдинги_Ўтган йилга нисбатан_Копия 1474 илова  01.01.2012 ўтган йилга нисбати" xfId="631" xr:uid="{00000000-0005-0000-0000-0000DA000000}"/>
    <cellStyle name="_Андижон вилояти_Кредит линия-русча_Хоразм туман" xfId="632" xr:uid="{00000000-0005-0000-0000-0000DB000000}"/>
    <cellStyle name="_Андижон вилояти_Кредит линия-русча_Хоразм туман_01.11.12 утган йилга нисбатан 2" xfId="633" xr:uid="{00000000-0005-0000-0000-0000DC000000}"/>
    <cellStyle name="_Андижон вилояти_Кредит линия-русча_Хоразм туман_Копия 1474 илова  01.01.2012 ўтган йилга нисбати" xfId="634" xr:uid="{00000000-0005-0000-0000-0000DD000000}"/>
    <cellStyle name="_Андижон вилояти_Прог" xfId="635" xr:uid="{00000000-0005-0000-0000-0000DE000000}"/>
    <cellStyle name="_Андижон вилояти_Прог_01.11.12 утган йилга нисбатан 2" xfId="636" xr:uid="{00000000-0005-0000-0000-0000DF000000}"/>
    <cellStyle name="_Андижон вилояти_Прог_Копия 1474 илова  01.01.2012 ўтган йилга нисбати" xfId="637" xr:uid="{00000000-0005-0000-0000-0000E0000000}"/>
    <cellStyle name="_Андижон вилояти_ПРОГНОЗ И 2008-2015 125 фоизлик ОКОНЧАТЕЛЬНЫЙ" xfId="638" xr:uid="{00000000-0005-0000-0000-0000E1000000}"/>
    <cellStyle name="_Андижон вилояти_ПРОГНОЗ И 2008-2015 125 фоизлик ОКОНЧАТЕЛЬНЫЙ_Копия 1474 илова  01.01.2012 ўтган йилга нисбати" xfId="639" xr:uid="{00000000-0005-0000-0000-0000E2000000}"/>
    <cellStyle name="_Андижон вилояти_ПРОГНОЗ И 2008-2015 125 фоизлик ОКОНЧАТЕЛЬНЫЙ_Ўтган йилга нисбатан" xfId="640" xr:uid="{00000000-0005-0000-0000-0000E3000000}"/>
    <cellStyle name="_Андижон вилояти_ПРОГНОЗ И 2008-2015 125 фоизлик ОКОНЧАТЕЛЬНЫЙ_Ўтган йилга нисбатан_01.11.12 утган йилга нисбатан 2" xfId="641" xr:uid="{00000000-0005-0000-0000-0000E4000000}"/>
    <cellStyle name="_Андижон вилояти_ПРОГНОЗ И 2008-2015 125 фоизлик ОКОНЧАТЕЛЬНЫЙ_Ўтган йилга нисбатан_Копия 1474 илова  01.01.2012 ўтган йилга нисбати" xfId="642" xr:uid="{00000000-0005-0000-0000-0000E5000000}"/>
    <cellStyle name="_Андижон вилояти_ПРОГНОЗ И 2008-2015 125 фоизлик ОКОНЧАТЕЛЬНЫЙ_Хоразм туман" xfId="643" xr:uid="{00000000-0005-0000-0000-0000E6000000}"/>
    <cellStyle name="_Андижон вилояти_ПРОГНОЗ И 2008-2015 125 фоизлик ОКОНЧАТЕЛЬНЫЙ_Хоразм туман_01.11.12 утган йилга нисбатан 2" xfId="644" xr:uid="{00000000-0005-0000-0000-0000E7000000}"/>
    <cellStyle name="_Андижон вилояти_ПРОГНОЗ И 2008-2015 125 фоизлик ОКОНЧАТЕЛЬНЫЙ_Хоразм туман_Копия 1474 илова  01.01.2012 ўтган йилга нисбати" xfId="645" xr:uid="{00000000-0005-0000-0000-0000E8000000}"/>
    <cellStyle name="_Андижон вилояти_Рес-га" xfId="646" xr:uid="{00000000-0005-0000-0000-0000E9000000}"/>
    <cellStyle name="_Андижон вилояти_Рес-га_Копия 1474 илова  01.01.2012 ўтган йилга нисбати" xfId="647" xr:uid="{00000000-0005-0000-0000-0000EA000000}"/>
    <cellStyle name="_Андижон вилояти_Рес-га_Ўтган йилга нисбатан" xfId="648" xr:uid="{00000000-0005-0000-0000-0000EB000000}"/>
    <cellStyle name="_Андижон вилояти_Рес-га_Ўтган йилга нисбатан_01.11.12 утган йилга нисбатан 2" xfId="649" xr:uid="{00000000-0005-0000-0000-0000EC000000}"/>
    <cellStyle name="_Андижон вилояти_Рес-га_Ўтган йилга нисбатан_Копия 1474 илова  01.01.2012 ўтган йилга нисбати" xfId="650" xr:uid="{00000000-0005-0000-0000-0000ED000000}"/>
    <cellStyle name="_Андижон вилояти_СВОД БАРЧА олдинги" xfId="651" xr:uid="{00000000-0005-0000-0000-0000EE000000}"/>
    <cellStyle name="_Андижон вилояти_СВОД БАРЧА олдинги_01.11.12 утган йилга нисбатан 2" xfId="652" xr:uid="{00000000-0005-0000-0000-0000EF000000}"/>
    <cellStyle name="_Андижон вилояти_СВОД БАРЧА олдинги_Копия 1474 илова  01.01.2012 ўтган йилга нисбати" xfId="653" xr:uid="{00000000-0005-0000-0000-0000F0000000}"/>
    <cellStyle name="_Андижон вилояти_Ўтган йилга нисбатан" xfId="654" xr:uid="{00000000-0005-0000-0000-0000F1000000}"/>
    <cellStyle name="_Андижон вилояти_Ўтган йилга нисбатан_01.11.12 утган йилга нисбатан 2" xfId="655" xr:uid="{00000000-0005-0000-0000-0000F2000000}"/>
    <cellStyle name="_Андижон вилояти_Ўтган йилга нисбатан_Копия 1474 илова  01.01.2012 ўтган йилга нисбати" xfId="656" xr:uid="{00000000-0005-0000-0000-0000F3000000}"/>
    <cellStyle name="_Андижон вилояти_форма 01.01.2016" xfId="657" xr:uid="{00000000-0005-0000-0000-0000F4000000}"/>
    <cellStyle name="_Андижон вилояти_форма 01.01.2016_01.11.12 утган йилга нисбатан 2" xfId="658" xr:uid="{00000000-0005-0000-0000-0000F5000000}"/>
    <cellStyle name="_Андижон вилояти_форма 01.01.2016_Копия 1474 илова  01.01.2012 ўтган йилга нисбати" xfId="659" xr:uid="{00000000-0005-0000-0000-0000F6000000}"/>
    <cellStyle name="_Баркамол авлод-50-банд" xfId="660" xr:uid="{00000000-0005-0000-0000-0000F7000000}"/>
    <cellStyle name="_Баркамол авлод-50-банд_Копия 1474 илова  01.01.2012 ўтган йилга нисбати" xfId="661" xr:uid="{00000000-0005-0000-0000-0000F8000000}"/>
    <cellStyle name="_Баркамол авлод-50-банд_Ўтган йилга нисбатан" xfId="662" xr:uid="{00000000-0005-0000-0000-0000F9000000}"/>
    <cellStyle name="_Баркамол авлод-50-банд_Ўтган йилга нисбатан_01.11.12 утган йилга нисбатан 2" xfId="663" xr:uid="{00000000-0005-0000-0000-0000FA000000}"/>
    <cellStyle name="_Баркамол авлод-50-банд_Ўтган йилга нисбатан_Копия 1474 илова  01.01.2012 ўтган йилга нисбати" xfId="664" xr:uid="{00000000-0005-0000-0000-0000FB000000}"/>
    <cellStyle name="_Баркамол авлод-50-банд_Хоразм туман" xfId="665" xr:uid="{00000000-0005-0000-0000-0000FC000000}"/>
    <cellStyle name="_Баркамол авлод-50-банд_Хоразм туман_01.11.12 утган йилга нисбатан 2" xfId="666" xr:uid="{00000000-0005-0000-0000-0000FD000000}"/>
    <cellStyle name="_Баркамол авлод-50-банд_Хоразм туман_Копия 1474 илова  01.01.2012 ўтган йилга нисбати" xfId="667" xr:uid="{00000000-0005-0000-0000-0000FE000000}"/>
    <cellStyle name="_Баркамол авлод-57-банд" xfId="668" xr:uid="{00000000-0005-0000-0000-0000FF000000}"/>
    <cellStyle name="_Баркамол авлод-57-банд_Копия 1474 илова  01.01.2012 ўтган йилга нисбати" xfId="669" xr:uid="{00000000-0005-0000-0000-000000010000}"/>
    <cellStyle name="_Баркамол авлод-57-банд_Ўтган йилга нисбатан" xfId="670" xr:uid="{00000000-0005-0000-0000-000001010000}"/>
    <cellStyle name="_Баркамол авлод-57-банд_Ўтган йилга нисбатан_01.11.12 утган йилга нисбатан 2" xfId="671" xr:uid="{00000000-0005-0000-0000-000002010000}"/>
    <cellStyle name="_Баркамол авлод-57-банд_Ўтган йилга нисбатан_Копия 1474 илова  01.01.2012 ўтган йилга нисбати" xfId="672" xr:uid="{00000000-0005-0000-0000-000003010000}"/>
    <cellStyle name="_Баркамол авлод-57-банд_Хоразм туман" xfId="673" xr:uid="{00000000-0005-0000-0000-000004010000}"/>
    <cellStyle name="_Баркамол авлод-57-банд_Хоразм туман_01.11.12 утган йилга нисбатан 2" xfId="674" xr:uid="{00000000-0005-0000-0000-000005010000}"/>
    <cellStyle name="_Баркамол авлод-57-банд_Хоразм туман_Копия 1474 илова  01.01.2012 ўтган йилга нисбати" xfId="675" xr:uid="{00000000-0005-0000-0000-000006010000}"/>
    <cellStyle name="_Баркамол-Кабминга" xfId="676" xr:uid="{00000000-0005-0000-0000-000007010000}"/>
    <cellStyle name="_Баркамол-Кабминга_Копия 1474 илова  01.01.2012 ўтган йилга нисбати" xfId="677" xr:uid="{00000000-0005-0000-0000-000008010000}"/>
    <cellStyle name="_Баркамол-Кабминга_Ўтган йилга нисбатан" xfId="678" xr:uid="{00000000-0005-0000-0000-000009010000}"/>
    <cellStyle name="_Баркамол-Кабминга_Ўтган йилга нисбатан_01.11.12 утган йилга нисбатан 2" xfId="679" xr:uid="{00000000-0005-0000-0000-00000A010000}"/>
    <cellStyle name="_Баркамол-Кабминга_Ўтган йилга нисбатан_Копия 1474 илова  01.01.2012 ўтган йилга нисбати" xfId="680" xr:uid="{00000000-0005-0000-0000-00000B010000}"/>
    <cellStyle name="_Баркамол-Кабминга_Хоразм туман" xfId="681" xr:uid="{00000000-0005-0000-0000-00000C010000}"/>
    <cellStyle name="_Баркамол-Кабминга_Хоразм туман_01.11.12 утган йилга нисбатан 2" xfId="682" xr:uid="{00000000-0005-0000-0000-00000D010000}"/>
    <cellStyle name="_Баркамол-Кабминга_Хоразм туман_Копия 1474 илова  01.01.2012 ўтган йилга нисбати" xfId="683" xr:uid="{00000000-0005-0000-0000-00000E010000}"/>
    <cellStyle name="_Вилоят касана12" xfId="684" xr:uid="{00000000-0005-0000-0000-00000F010000}"/>
    <cellStyle name="_Вилоят касана12_01.11.12 утган йилга нисбатан 2" xfId="685" xr:uid="{00000000-0005-0000-0000-000010010000}"/>
    <cellStyle name="_Вилоят касана12_Копия 1474 илова  01.01.2012 ўтган йилга нисбати" xfId="686" xr:uid="{00000000-0005-0000-0000-000011010000}"/>
    <cellStyle name="_вилоят-ОМУХТА" xfId="687" xr:uid="{00000000-0005-0000-0000-000012010000}"/>
    <cellStyle name="_вилоят-ОМУХТА_выдача_2011-2015_1" xfId="688" xr:uid="{00000000-0005-0000-0000-000013010000}"/>
    <cellStyle name="_вилоят-ОМУХТА_выдача_2011-2015_1_Копия 1474 илова  01.01.2012 ўтган йилга нисбати" xfId="689" xr:uid="{00000000-0005-0000-0000-000014010000}"/>
    <cellStyle name="_вилоят-ОМУХТА_выдача_2011-2015_1_Ўтган йилга нисбатан" xfId="690" xr:uid="{00000000-0005-0000-0000-000015010000}"/>
    <cellStyle name="_вилоят-ОМУХТА_выдача_2011-2015_1_Ўтган йилга нисбатан_01.11.12 утган йилга нисбатан 2" xfId="691" xr:uid="{00000000-0005-0000-0000-000016010000}"/>
    <cellStyle name="_вилоят-ОМУХТА_выдача_2011-2015_1_Ўтган йилга нисбатан_Копия 1474 илова  01.01.2012 ўтган йилга нисбати" xfId="692" xr:uid="{00000000-0005-0000-0000-000017010000}"/>
    <cellStyle name="_вилоят-ОМУХТА_выдача_2011-2015_1_Хоразм туман" xfId="693" xr:uid="{00000000-0005-0000-0000-000018010000}"/>
    <cellStyle name="_вилоят-ОМУХТА_выдача_2011-2015_1_Хоразм туман_01.11.12 утган йилга нисбатан 2" xfId="694" xr:uid="{00000000-0005-0000-0000-000019010000}"/>
    <cellStyle name="_вилоят-ОМУХТА_выдача_2011-2015_1_Хоразм туман_Копия 1474 илова  01.01.2012 ўтган йилга нисбати" xfId="695" xr:uid="{00000000-0005-0000-0000-00001A010000}"/>
    <cellStyle name="_вилоят-ОМУХТА_Копия 1474 илова  01.01.2012 ўтган йилга нисбати" xfId="696" xr:uid="{00000000-0005-0000-0000-00001B010000}"/>
    <cellStyle name="_вилоят-ОМУХТА_Кредит линия-русча" xfId="697" xr:uid="{00000000-0005-0000-0000-00001C010000}"/>
    <cellStyle name="_вилоят-ОМУХТА_Кредит линия-русча_01.11.12 утган йилга нисбатан 2" xfId="698" xr:uid="{00000000-0005-0000-0000-00001D010000}"/>
    <cellStyle name="_вилоят-ОМУХТА_Кредит линия-русча_банк вилоят ув капитал" xfId="699" xr:uid="{00000000-0005-0000-0000-00001E010000}"/>
    <cellStyle name="_вилоят-ОМУХТА_Кредит линия-русча_банк вилоят ув капитал_01.11.12 утган йилга нисбатан 2" xfId="700" xr:uid="{00000000-0005-0000-0000-00001F010000}"/>
    <cellStyle name="_вилоят-ОМУХТА_Кредит линия-русча_банк вилоят ув капитал_Копия 1474 илова  01.01.2012 ўтган йилга нисбати" xfId="701" xr:uid="{00000000-0005-0000-0000-000020010000}"/>
    <cellStyle name="_вилоят-ОМУХТА_Кредит линия-русча_Книга1" xfId="702" xr:uid="{00000000-0005-0000-0000-000021010000}"/>
    <cellStyle name="_вилоят-ОМУХТА_Кредит линия-русча_Книга1_01.11.12 утган йилга нисбатан 2" xfId="703" xr:uid="{00000000-0005-0000-0000-000022010000}"/>
    <cellStyle name="_вилоят-ОМУХТА_Кредит линия-русча_Книга1_Копия 1474 илова  01.01.2012 ўтган йилга нисбати" xfId="704" xr:uid="{00000000-0005-0000-0000-000023010000}"/>
    <cellStyle name="_вилоят-ОМУХТА_Кредит линия-русча_Копия 1474 илова  01.01.2012 ўтган йилга нисбати" xfId="705" xr:uid="{00000000-0005-0000-0000-000024010000}"/>
    <cellStyle name="_вилоят-ОМУХТА_Кредит линия-русча_кредиты" xfId="706" xr:uid="{00000000-0005-0000-0000-000025010000}"/>
    <cellStyle name="_вилоят-ОМУХТА_Кредит линия-русча_кредиты_01.11.12 утган йилга нисбатан 2" xfId="707" xr:uid="{00000000-0005-0000-0000-000026010000}"/>
    <cellStyle name="_вилоят-ОМУХТА_Кредит линия-русча_кредиты_Копия 1474 илова  01.01.2012 ўтган йилга нисбати" xfId="708" xr:uid="{00000000-0005-0000-0000-000027010000}"/>
    <cellStyle name="_вилоят-ОМУХТА_Кредит линия-русча_ПРОГНОЗ И 2008-2015 125 фоизлик ОКОНЧАТЕЛЬНЫЙ" xfId="709" xr:uid="{00000000-0005-0000-0000-000028010000}"/>
    <cellStyle name="_вилоят-ОМУХТА_Кредит линия-русча_ПРОГНОЗ И 2008-2015 125 фоизлик ОКОНЧАТЕЛЬНЫЙ_01.11.12 утган йилга нисбатан 2" xfId="710" xr:uid="{00000000-0005-0000-0000-000029010000}"/>
    <cellStyle name="_вилоят-ОМУХТА_Кредит линия-русча_ПРОГНОЗ И 2008-2015 125 фоизлик ОКОНЧАТЕЛЬНЫЙ_Копия 1474 илова  01.01.2012 ўтган йилга нисбати" xfId="711" xr:uid="{00000000-0005-0000-0000-00002A010000}"/>
    <cellStyle name="_вилоят-ОМУХТА_Кредит линия-русча_СВОД БАРЧА олдинги" xfId="712" xr:uid="{00000000-0005-0000-0000-00002B010000}"/>
    <cellStyle name="_вилоят-ОМУХТА_Кредит линия-русча_СВОД БАРЧА олдинги_Копия 1474 илова  01.01.2012 ўтган йилга нисбати" xfId="713" xr:uid="{00000000-0005-0000-0000-00002C010000}"/>
    <cellStyle name="_вилоят-ОМУХТА_Кредит линия-русча_СВОД БАРЧА олдинги_Ўтган йилга нисбатан" xfId="714" xr:uid="{00000000-0005-0000-0000-00002D010000}"/>
    <cellStyle name="_вилоят-ОМУХТА_Кредит линия-русча_СВОД БАРЧА олдинги_Ўтган йилга нисбатан_01.11.12 утган йилга нисбатан 2" xfId="715" xr:uid="{00000000-0005-0000-0000-00002E010000}"/>
    <cellStyle name="_вилоят-ОМУХТА_Кредит линия-русча_СВОД БАРЧА олдинги_Ўтган йилга нисбатан_Копия 1474 илова  01.01.2012 ўтган йилга нисбати" xfId="716" xr:uid="{00000000-0005-0000-0000-00002F010000}"/>
    <cellStyle name="_вилоят-ОМУХТА_Кредит линия-русча_Хоразм туман" xfId="717" xr:uid="{00000000-0005-0000-0000-000030010000}"/>
    <cellStyle name="_вилоят-ОМУХТА_Кредит линия-русча_Хоразм туман_01.11.12 утган йилга нисбатан 2" xfId="718" xr:uid="{00000000-0005-0000-0000-000031010000}"/>
    <cellStyle name="_вилоят-ОМУХТА_Кредит линия-русча_Хоразм туман_Копия 1474 илова  01.01.2012 ўтган йилга нисбати" xfId="719" xr:uid="{00000000-0005-0000-0000-000032010000}"/>
    <cellStyle name="_вилоят-ОМУХТА_Прог" xfId="720" xr:uid="{00000000-0005-0000-0000-000033010000}"/>
    <cellStyle name="_вилоят-ОМУХТА_Прог_01.11.12 утган йилга нисбатан 2" xfId="721" xr:uid="{00000000-0005-0000-0000-000034010000}"/>
    <cellStyle name="_вилоят-ОМУХТА_Прог_Копия 1474 илова  01.01.2012 ўтган йилга нисбати" xfId="722" xr:uid="{00000000-0005-0000-0000-000035010000}"/>
    <cellStyle name="_вилоят-ОМУХТА_ПРОГНОЗ И 2008-2015 125 фоизлик ОКОНЧАТЕЛЬНЫЙ" xfId="723" xr:uid="{00000000-0005-0000-0000-000036010000}"/>
    <cellStyle name="_вилоят-ОМУХТА_ПРОГНОЗ И 2008-2015 125 фоизлик ОКОНЧАТЕЛЬНЫЙ_Копия 1474 илова  01.01.2012 ўтган йилга нисбати" xfId="724" xr:uid="{00000000-0005-0000-0000-000037010000}"/>
    <cellStyle name="_вилоят-ОМУХТА_ПРОГНОЗ И 2008-2015 125 фоизлик ОКОНЧАТЕЛЬНЫЙ_Ўтган йилга нисбатан" xfId="725" xr:uid="{00000000-0005-0000-0000-000038010000}"/>
    <cellStyle name="_вилоят-ОМУХТА_ПРОГНОЗ И 2008-2015 125 фоизлик ОКОНЧАТЕЛЬНЫЙ_Ўтган йилга нисбатан_01.11.12 утган йилга нисбатан 2" xfId="726" xr:uid="{00000000-0005-0000-0000-000039010000}"/>
    <cellStyle name="_вилоят-ОМУХТА_ПРОГНОЗ И 2008-2015 125 фоизлик ОКОНЧАТЕЛЬНЫЙ_Ўтган йилга нисбатан_Копия 1474 илова  01.01.2012 ўтган йилга нисбати" xfId="727" xr:uid="{00000000-0005-0000-0000-00003A010000}"/>
    <cellStyle name="_вилоят-ОМУХТА_ПРОГНОЗ И 2008-2015 125 фоизлик ОКОНЧАТЕЛЬНЫЙ_Хоразм туман" xfId="728" xr:uid="{00000000-0005-0000-0000-00003B010000}"/>
    <cellStyle name="_вилоят-ОМУХТА_ПРОГНОЗ И 2008-2015 125 фоизлик ОКОНЧАТЕЛЬНЫЙ_Хоразм туман_01.11.12 утган йилга нисбатан 2" xfId="729" xr:uid="{00000000-0005-0000-0000-00003C010000}"/>
    <cellStyle name="_вилоят-ОМУХТА_ПРОГНОЗ И 2008-2015 125 фоизлик ОКОНЧАТЕЛЬНЫЙ_Хоразм туман_Копия 1474 илова  01.01.2012 ўтган йилга нисбати" xfId="730" xr:uid="{00000000-0005-0000-0000-00003D010000}"/>
    <cellStyle name="_вилоят-ОМУХТА_Рес-га" xfId="731" xr:uid="{00000000-0005-0000-0000-00003E010000}"/>
    <cellStyle name="_вилоят-ОМУХТА_Рес-га_Копия 1474 илова  01.01.2012 ўтган йилга нисбати" xfId="732" xr:uid="{00000000-0005-0000-0000-00003F010000}"/>
    <cellStyle name="_вилоят-ОМУХТА_Рес-га_Ўтган йилга нисбатан" xfId="733" xr:uid="{00000000-0005-0000-0000-000040010000}"/>
    <cellStyle name="_вилоят-ОМУХТА_Рес-га_Ўтган йилга нисбатан_01.11.12 утган йилга нисбатан 2" xfId="734" xr:uid="{00000000-0005-0000-0000-000041010000}"/>
    <cellStyle name="_вилоят-ОМУХТА_Рес-га_Ўтган йилга нисбатан_Копия 1474 илова  01.01.2012 ўтган йилга нисбати" xfId="735" xr:uid="{00000000-0005-0000-0000-000042010000}"/>
    <cellStyle name="_вилоят-ОМУХТА_СВОД БАРЧА олдинги" xfId="736" xr:uid="{00000000-0005-0000-0000-000043010000}"/>
    <cellStyle name="_вилоят-ОМУХТА_СВОД БАРЧА олдинги_01.11.12 утган йилга нисбатан 2" xfId="737" xr:uid="{00000000-0005-0000-0000-000044010000}"/>
    <cellStyle name="_вилоят-ОМУХТА_СВОД БАРЧА олдинги_Копия 1474 илова  01.01.2012 ўтган йилга нисбати" xfId="738" xr:uid="{00000000-0005-0000-0000-000045010000}"/>
    <cellStyle name="_вилоят-ОМУХТА_Ўтган йилга нисбатан" xfId="739" xr:uid="{00000000-0005-0000-0000-000046010000}"/>
    <cellStyle name="_вилоят-ОМУХТА_Ўтган йилга нисбатан_01.11.12 утган йилга нисбатан 2" xfId="740" xr:uid="{00000000-0005-0000-0000-000047010000}"/>
    <cellStyle name="_вилоят-ОМУХТА_Ўтган йилга нисбатан_Копия 1474 илова  01.01.2012 ўтган йилга нисбати" xfId="741" xr:uid="{00000000-0005-0000-0000-000048010000}"/>
    <cellStyle name="_вилоят-ОМУХТА_форма 01.01.2016" xfId="742" xr:uid="{00000000-0005-0000-0000-000049010000}"/>
    <cellStyle name="_вилоят-ОМУХТА_форма 01.01.2016_01.11.12 утган йилга нисбатан 2" xfId="743" xr:uid="{00000000-0005-0000-0000-00004A010000}"/>
    <cellStyle name="_вилоят-ОМУХТА_форма 01.01.2016_Копия 1474 илова  01.01.2012 ўтган йилга нисбати" xfId="744" xr:uid="{00000000-0005-0000-0000-00004B010000}"/>
    <cellStyle name="_ДАСТУР макет" xfId="929" xr:uid="{00000000-0005-0000-0000-00004C010000}"/>
    <cellStyle name="_ДАСТУР макет_01.11.12 утган йилга нисбатан 2" xfId="930" xr:uid="{00000000-0005-0000-0000-00004D010000}"/>
    <cellStyle name="_ДАСТУР макет_иктисодга" xfId="931" xr:uid="{00000000-0005-0000-0000-00004E010000}"/>
    <cellStyle name="_ДАСТУР макет_иктисодга_01.11.12 утган йилга нисбатан 2" xfId="932" xr:uid="{00000000-0005-0000-0000-00004F010000}"/>
    <cellStyle name="_ДАСТУР макет_иктисодга_Копия 1474 илова  01.01.2012 ўтган йилга нисбати" xfId="933" xr:uid="{00000000-0005-0000-0000-000050010000}"/>
    <cellStyle name="_ДАСТУР макет_иктисодга_КР_ Прогноз (4 жадвал)" xfId="934" xr:uid="{00000000-0005-0000-0000-000051010000}"/>
    <cellStyle name="_ДАСТУР макет_иктисодга_КР_ Прогноз (4 жадвал)_01.11.12 утган йилга нисбатан 2" xfId="935" xr:uid="{00000000-0005-0000-0000-000052010000}"/>
    <cellStyle name="_ДАСТУР макет_иктисодга_КР_ Прогноз (4 жадвал)_Копия 1474 илова  01.01.2012 ўтган йилга нисбати" xfId="936" xr:uid="{00000000-0005-0000-0000-000053010000}"/>
    <cellStyle name="_ДАСТУР макет_Копия 1474 илова  01.01.2012 ўтган йилга нисбати" xfId="937" xr:uid="{00000000-0005-0000-0000-000054010000}"/>
    <cellStyle name="_ДАСТУР макет_Сухроб Вилоят свод" xfId="938" xr:uid="{00000000-0005-0000-0000-000055010000}"/>
    <cellStyle name="_ДАСТУР макет_Сухроб Вилоят свод_01.11.12 утган йилга нисбатан 2" xfId="939" xr:uid="{00000000-0005-0000-0000-000056010000}"/>
    <cellStyle name="_ДАСТУР макет_Сухроб Вилоят свод_Копия 1474 илова  01.01.2012 ўтган йилга нисбати" xfId="940" xr:uid="{00000000-0005-0000-0000-000057010000}"/>
    <cellStyle name="_ДАСТУР макет_Сухроб Вилоят свод_КР_ Прогноз (4 жадвал)" xfId="941" xr:uid="{00000000-0005-0000-0000-000058010000}"/>
    <cellStyle name="_ДАСТУР макет_Сухроб Вилоят свод_КР_ Прогноз (4 жадвал)_01.11.12 утган йилга нисбатан 2" xfId="942" xr:uid="{00000000-0005-0000-0000-000059010000}"/>
    <cellStyle name="_ДАСТУР макет_Сухроб Вилоят свод_КР_ Прогноз (4 жадвал)_Копия 1474 илова  01.01.2012 ўтган йилга нисбати" xfId="943" xr:uid="{00000000-0005-0000-0000-00005A010000}"/>
    <cellStyle name="_ДАСТУР обл план 2007-09" xfId="944" xr:uid="{00000000-0005-0000-0000-00005B010000}"/>
    <cellStyle name="_ДАСТУР обл план 2007-09_01.11.12 утган йилга нисбатан 2" xfId="945" xr:uid="{00000000-0005-0000-0000-00005C010000}"/>
    <cellStyle name="_ДАСТУР обл план 2007-09_иктисодга" xfId="946" xr:uid="{00000000-0005-0000-0000-00005D010000}"/>
    <cellStyle name="_ДАСТУР обл план 2007-09_иктисодга_01.11.12 утган йилга нисбатан 2" xfId="947" xr:uid="{00000000-0005-0000-0000-00005E010000}"/>
    <cellStyle name="_ДАСТУР обл план 2007-09_иктисодга_Копия 1474 илова  01.01.2012 ўтган йилга нисбати" xfId="948" xr:uid="{00000000-0005-0000-0000-00005F010000}"/>
    <cellStyle name="_ДАСТУР обл план 2007-09_иктисодга_КР_ Прогноз (4 жадвал)" xfId="949" xr:uid="{00000000-0005-0000-0000-000060010000}"/>
    <cellStyle name="_ДАСТУР обл план 2007-09_иктисодга_КР_ Прогноз (4 жадвал)_01.11.12 утган йилга нисбатан 2" xfId="950" xr:uid="{00000000-0005-0000-0000-000061010000}"/>
    <cellStyle name="_ДАСТУР обл план 2007-09_иктисодга_КР_ Прогноз (4 жадвал)_Копия 1474 илова  01.01.2012 ўтган йилга нисбати" xfId="951" xr:uid="{00000000-0005-0000-0000-000062010000}"/>
    <cellStyle name="_ДАСТУР обл план 2007-09_Копия 1474 илова  01.01.2012 ўтган йилга нисбати" xfId="952" xr:uid="{00000000-0005-0000-0000-000063010000}"/>
    <cellStyle name="_ДАСТУР обл план 2007-09_Сухроб Вилоят свод" xfId="953" xr:uid="{00000000-0005-0000-0000-000064010000}"/>
    <cellStyle name="_ДАСТУР обл план 2007-09_Сухроб Вилоят свод_01.11.12 утган йилга нисбатан 2" xfId="954" xr:uid="{00000000-0005-0000-0000-000065010000}"/>
    <cellStyle name="_ДАСТУР обл план 2007-09_Сухроб Вилоят свод_Копия 1474 илова  01.01.2012 ўтган йилга нисбати" xfId="955" xr:uid="{00000000-0005-0000-0000-000066010000}"/>
    <cellStyle name="_ДАСТУР обл план 2007-09_Сухроб Вилоят свод_КР_ Прогноз (4 жадвал)" xfId="956" xr:uid="{00000000-0005-0000-0000-000067010000}"/>
    <cellStyle name="_ДАСТУР обл план 2007-09_Сухроб Вилоят свод_КР_ Прогноз (4 жадвал)_01.11.12 утган йилга нисбатан 2" xfId="957" xr:uid="{00000000-0005-0000-0000-000068010000}"/>
    <cellStyle name="_ДАСТУР обл план 2007-09_Сухроб Вилоят свод_КР_ Прогноз (4 жадвал)_Копия 1474 илова  01.01.2012 ўтган йилга нисбати" xfId="958" xr:uid="{00000000-0005-0000-0000-000069010000}"/>
    <cellStyle name="_Жиззах" xfId="959" xr:uid="{00000000-0005-0000-0000-00006A010000}"/>
    <cellStyle name="_Жиззах_01.11.12 утган йилга нисбатан 2" xfId="960" xr:uid="{00000000-0005-0000-0000-00006B010000}"/>
    <cellStyle name="_Жиззах_иктисодга" xfId="961" xr:uid="{00000000-0005-0000-0000-00006C010000}"/>
    <cellStyle name="_Жиззах_иктисодга_01.11.12 утган йилга нисбатан 2" xfId="962" xr:uid="{00000000-0005-0000-0000-00006D010000}"/>
    <cellStyle name="_Жиззах_иктисодга_Копия 1474 илова  01.01.2012 ўтган йилга нисбати" xfId="963" xr:uid="{00000000-0005-0000-0000-00006E010000}"/>
    <cellStyle name="_Жиззах_иктисодга_КР_ Прогноз (4 жадвал)" xfId="964" xr:uid="{00000000-0005-0000-0000-00006F010000}"/>
    <cellStyle name="_Жиззах_иктисодга_КР_ Прогноз (4 жадвал)_01.11.12 утган йилга нисбатан 2" xfId="965" xr:uid="{00000000-0005-0000-0000-000070010000}"/>
    <cellStyle name="_Жиззах_иктисодга_КР_ Прогноз (4 жадвал)_Копия 1474 илова  01.01.2012 ўтган йилга нисбати" xfId="966" xr:uid="{00000000-0005-0000-0000-000071010000}"/>
    <cellStyle name="_Жиззах_Копия 1474 илова  01.01.2012 ўтган йилга нисбати" xfId="967" xr:uid="{00000000-0005-0000-0000-000072010000}"/>
    <cellStyle name="_Жиззах_Сухроб Вилоят свод" xfId="968" xr:uid="{00000000-0005-0000-0000-000073010000}"/>
    <cellStyle name="_Жиззах_Сухроб Вилоят свод_01.11.12 утган йилга нисбатан 2" xfId="969" xr:uid="{00000000-0005-0000-0000-000074010000}"/>
    <cellStyle name="_Жиззах_Сухроб Вилоят свод_Копия 1474 илова  01.01.2012 ўтган йилга нисбати" xfId="970" xr:uid="{00000000-0005-0000-0000-000075010000}"/>
    <cellStyle name="_Жиззах_Сухроб Вилоят свод_КР_ Прогноз (4 жадвал)" xfId="971" xr:uid="{00000000-0005-0000-0000-000076010000}"/>
    <cellStyle name="_Жиззах_Сухроб Вилоят свод_КР_ Прогноз (4 жадвал)_01.11.12 утган йилга нисбатан 2" xfId="972" xr:uid="{00000000-0005-0000-0000-000077010000}"/>
    <cellStyle name="_Жиззах_Сухроб Вилоят свод_КР_ Прогноз (4 жадвал)_Копия 1474 илова  01.01.2012 ўтган йилга нисбати" xfId="973" xr:uid="{00000000-0005-0000-0000-000078010000}"/>
    <cellStyle name="_иктисодга" xfId="974" xr:uid="{00000000-0005-0000-0000-000079010000}"/>
    <cellStyle name="_Кабминга" xfId="980" xr:uid="{00000000-0005-0000-0000-00007A010000}"/>
    <cellStyle name="_Кабминга_Копия 1474 илова  01.01.2012 ўтган йилга нисбати" xfId="981" xr:uid="{00000000-0005-0000-0000-00007B010000}"/>
    <cellStyle name="_Кабминга_Ўтган йилга нисбатан" xfId="982" xr:uid="{00000000-0005-0000-0000-00007C010000}"/>
    <cellStyle name="_Кабминга_Ўтган йилга нисбатан_01.11.12 утган йилга нисбатан 2" xfId="983" xr:uid="{00000000-0005-0000-0000-00007D010000}"/>
    <cellStyle name="_Кабминга_Ўтган йилга нисбатан_Копия 1474 илова  01.01.2012 ўтган йилга нисбати" xfId="984" xr:uid="{00000000-0005-0000-0000-00007E010000}"/>
    <cellStyle name="_Кабминга_Хоразм туман" xfId="985" xr:uid="{00000000-0005-0000-0000-00007F010000}"/>
    <cellStyle name="_Кабминга_Хоразм туман_01.11.12 утган йилга нисбатан 2" xfId="986" xr:uid="{00000000-0005-0000-0000-000080010000}"/>
    <cellStyle name="_Кабминга_Хоразм туман_Копия 1474 илова  01.01.2012 ўтган йилга нисбати" xfId="987" xr:uid="{00000000-0005-0000-0000-000081010000}"/>
    <cellStyle name="_Касаначи 4 ой" xfId="988" xr:uid="{00000000-0005-0000-0000-000082010000}"/>
    <cellStyle name="_Кашкадарё" xfId="989" xr:uid="{00000000-0005-0000-0000-000083010000}"/>
    <cellStyle name="_Кашкадарё_01.11.12 утган йилга нисбатан 2" xfId="990" xr:uid="{00000000-0005-0000-0000-000084010000}"/>
    <cellStyle name="_Кашкадарё_иктисодга" xfId="991" xr:uid="{00000000-0005-0000-0000-000085010000}"/>
    <cellStyle name="_Кашкадарё_иктисодга_01.11.12 утган йилга нисбатан 2" xfId="992" xr:uid="{00000000-0005-0000-0000-000086010000}"/>
    <cellStyle name="_Кашкадарё_иктисодга_Копия 1474 илова  01.01.2012 ўтган йилга нисбати" xfId="993" xr:uid="{00000000-0005-0000-0000-000087010000}"/>
    <cellStyle name="_Кашкадарё_иктисодга_КР_ Прогноз (4 жадвал)" xfId="994" xr:uid="{00000000-0005-0000-0000-000088010000}"/>
    <cellStyle name="_Кашкадарё_иктисодга_КР_ Прогноз (4 жадвал)_01.11.12 утган йилга нисбатан 2" xfId="995" xr:uid="{00000000-0005-0000-0000-000089010000}"/>
    <cellStyle name="_Кашкадарё_иктисодга_КР_ Прогноз (4 жадвал)_Копия 1474 илова  01.01.2012 ўтган йилга нисбати" xfId="996" xr:uid="{00000000-0005-0000-0000-00008A010000}"/>
    <cellStyle name="_Кашкадарё_Копия 1474 илова  01.01.2012 ўтган йилга нисбати" xfId="997" xr:uid="{00000000-0005-0000-0000-00008B010000}"/>
    <cellStyle name="_Кашкадарё_Сухроб Вилоят свод" xfId="998" xr:uid="{00000000-0005-0000-0000-00008C010000}"/>
    <cellStyle name="_Кашкадарё_Сухроб Вилоят свод_01.11.12 утган йилга нисбатан 2" xfId="999" xr:uid="{00000000-0005-0000-0000-00008D010000}"/>
    <cellStyle name="_Кашкадарё_Сухроб Вилоят свод_Копия 1474 илова  01.01.2012 ўтган йилга нисбати" xfId="1000" xr:uid="{00000000-0005-0000-0000-00008E010000}"/>
    <cellStyle name="_Кашкадарё_Сухроб Вилоят свод_КР_ Прогноз (4 жадвал)" xfId="1001" xr:uid="{00000000-0005-0000-0000-00008F010000}"/>
    <cellStyle name="_Кашкадарё_Сухроб Вилоят свод_КР_ Прогноз (4 жадвал)_01.11.12 утган йилга нисбатан 2" xfId="1002" xr:uid="{00000000-0005-0000-0000-000090010000}"/>
    <cellStyle name="_Кашкадарё_Сухроб Вилоят свод_КР_ Прогноз (4 жадвал)_Копия 1474 илова  01.01.2012 ўтган йилга нисбати" xfId="1003" xr:uid="{00000000-0005-0000-0000-000091010000}"/>
    <cellStyle name="_кварталиктисод+" xfId="1004" xr:uid="{00000000-0005-0000-0000-000092010000}"/>
    <cellStyle name="_Копия Иктисод формалари о" xfId="1010" xr:uid="{00000000-0005-0000-0000-000093010000}"/>
    <cellStyle name="_Копия Кабминга" xfId="1011" xr:uid="{00000000-0005-0000-0000-000094010000}"/>
    <cellStyle name="_Копия Кабминга_Копия 1474 илова  01.01.2012 ўтган йилга нисбати" xfId="1012" xr:uid="{00000000-0005-0000-0000-000095010000}"/>
    <cellStyle name="_Копия Кабминга_Ўтган йилга нисбатан" xfId="1013" xr:uid="{00000000-0005-0000-0000-000096010000}"/>
    <cellStyle name="_Копия Кабминга_Ўтган йилга нисбатан_01.11.12 утган йилга нисбатан 2" xfId="1014" xr:uid="{00000000-0005-0000-0000-000097010000}"/>
    <cellStyle name="_Копия Кабминга_Ўтган йилга нисбатан_Копия 1474 илова  01.01.2012 ўтган йилга нисбати" xfId="1015" xr:uid="{00000000-0005-0000-0000-000098010000}"/>
    <cellStyle name="_Копия Кабминга_Хоразм туман" xfId="1016" xr:uid="{00000000-0005-0000-0000-000099010000}"/>
    <cellStyle name="_Копия Кабминга_Хоразм туман_01.11.12 утган йилга нисбатан 2" xfId="1017" xr:uid="{00000000-0005-0000-0000-00009A010000}"/>
    <cellStyle name="_Копия Кабминга_Хоразм туман_Копия 1474 илова  01.01.2012 ўтган йилга нисбати" xfId="1018" xr:uid="{00000000-0005-0000-0000-00009B010000}"/>
    <cellStyle name="_Коракалпогистон" xfId="1019" xr:uid="{00000000-0005-0000-0000-00009C010000}"/>
    <cellStyle name="_КР1046-1047-1050 общий 18 графа на 24 марта" xfId="1032" xr:uid="{00000000-0005-0000-0000-00009D010000}"/>
    <cellStyle name="_КР1046-1047-1050 общий 18 графа на 24 марта_выдача_2011-2015_1" xfId="1033" xr:uid="{00000000-0005-0000-0000-00009E010000}"/>
    <cellStyle name="_КР1046-1047-1050 общий 18 графа на 24 марта_выдача_2011-2015_1_Копия 1474 илова  01.01.2012 ўтган йилга нисбати" xfId="1034" xr:uid="{00000000-0005-0000-0000-00009F010000}"/>
    <cellStyle name="_КР1046-1047-1050 общий 18 графа на 24 марта_выдача_2011-2015_1_Ўтган йилга нисбатан" xfId="1035" xr:uid="{00000000-0005-0000-0000-0000A0010000}"/>
    <cellStyle name="_КР1046-1047-1050 общий 18 графа на 24 марта_выдача_2011-2015_1_Ўтган йилга нисбатан_01.11.12 утган йилга нисбатан 2" xfId="1036" xr:uid="{00000000-0005-0000-0000-0000A1010000}"/>
    <cellStyle name="_КР1046-1047-1050 общий 18 графа на 24 марта_выдача_2011-2015_1_Ўтган йилга нисбатан_Копия 1474 илова  01.01.2012 ўтган йилга нисбати" xfId="1037" xr:uid="{00000000-0005-0000-0000-0000A2010000}"/>
    <cellStyle name="_КР1046-1047-1050 общий 18 графа на 24 марта_выдача_2011-2015_1_Хоразм туман" xfId="1038" xr:uid="{00000000-0005-0000-0000-0000A3010000}"/>
    <cellStyle name="_КР1046-1047-1050 общий 18 графа на 24 марта_выдача_2011-2015_1_Хоразм туман_01.11.12 утган йилга нисбатан 2" xfId="1039" xr:uid="{00000000-0005-0000-0000-0000A4010000}"/>
    <cellStyle name="_КР1046-1047-1050 общий 18 графа на 24 марта_выдача_2011-2015_1_Хоразм туман_Копия 1474 илова  01.01.2012 ўтган йилга нисбати" xfId="1040" xr:uid="{00000000-0005-0000-0000-0000A5010000}"/>
    <cellStyle name="_КР1046-1047-1050 общий 18 графа на 24 марта_Копия 1474 илова  01.01.2012 ўтган йилга нисбати" xfId="1041" xr:uid="{00000000-0005-0000-0000-0000A6010000}"/>
    <cellStyle name="_КР1046-1047-1050 общий 18 графа на 24 марта_Кредит линия-русча" xfId="1042" xr:uid="{00000000-0005-0000-0000-0000A7010000}"/>
    <cellStyle name="_КР1046-1047-1050 общий 18 графа на 24 марта_Кредит линия-русча_01.11.12 утган йилга нисбатан 2" xfId="1043" xr:uid="{00000000-0005-0000-0000-0000A8010000}"/>
    <cellStyle name="_КР1046-1047-1050 общий 18 графа на 24 марта_Кредит линия-русча_банк вилоят ув капитал" xfId="1044" xr:uid="{00000000-0005-0000-0000-0000A9010000}"/>
    <cellStyle name="_КР1046-1047-1050 общий 18 графа на 24 марта_Кредит линия-русча_банк вилоят ув капитал_01.11.12 утган йилга нисбатан 2" xfId="1045" xr:uid="{00000000-0005-0000-0000-0000AA010000}"/>
    <cellStyle name="_КР1046-1047-1050 общий 18 графа на 24 марта_Кредит линия-русча_банк вилоят ув капитал_Копия 1474 илова  01.01.2012 ўтган йилга нисбати" xfId="1046" xr:uid="{00000000-0005-0000-0000-0000AB010000}"/>
    <cellStyle name="_КР1046-1047-1050 общий 18 графа на 24 марта_Кредит линия-русча_Книга1" xfId="1047" xr:uid="{00000000-0005-0000-0000-0000AC010000}"/>
    <cellStyle name="_КР1046-1047-1050 общий 18 графа на 24 марта_Кредит линия-русча_Книга1_01.11.12 утган йилга нисбатан 2" xfId="1048" xr:uid="{00000000-0005-0000-0000-0000AD010000}"/>
    <cellStyle name="_КР1046-1047-1050 общий 18 графа на 24 марта_Кредит линия-русча_Книга1_Копия 1474 илова  01.01.2012 ўтган йилга нисбати" xfId="1049" xr:uid="{00000000-0005-0000-0000-0000AE010000}"/>
    <cellStyle name="_КР1046-1047-1050 общий 18 графа на 24 марта_Кредит линия-русча_Копия 1474 илова  01.01.2012 ўтган йилга нисбати" xfId="1050" xr:uid="{00000000-0005-0000-0000-0000AF010000}"/>
    <cellStyle name="_КР1046-1047-1050 общий 18 графа на 24 марта_Кредит линия-русча_кредиты" xfId="1051" xr:uid="{00000000-0005-0000-0000-0000B0010000}"/>
    <cellStyle name="_КР1046-1047-1050 общий 18 графа на 24 марта_Кредит линия-русча_кредиты_01.11.12 утган йилга нисбатан 2" xfId="1052" xr:uid="{00000000-0005-0000-0000-0000B1010000}"/>
    <cellStyle name="_КР1046-1047-1050 общий 18 графа на 24 марта_Кредит линия-русча_кредиты_Копия 1474 илова  01.01.2012 ўтган йилга нисбати" xfId="1053" xr:uid="{00000000-0005-0000-0000-0000B2010000}"/>
    <cellStyle name="_КР1046-1047-1050 общий 18 графа на 24 марта_Кредит линия-русча_ПРОГНОЗ И 2008-2015 125 фоизлик ОКОНЧАТЕЛЬНЫЙ" xfId="1054" xr:uid="{00000000-0005-0000-0000-0000B3010000}"/>
    <cellStyle name="_КР1046-1047-1050 общий 18 графа на 24 марта_Кредит линия-русча_ПРОГНОЗ И 2008-2015 125 фоизлик ОКОНЧАТЕЛЬНЫЙ_01.11.12 утган йилга нисбатан 2" xfId="1055" xr:uid="{00000000-0005-0000-0000-0000B4010000}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 xr:uid="{00000000-0005-0000-0000-0000B5010000}"/>
    <cellStyle name="_КР1046-1047-1050 общий 18 графа на 24 марта_Кредит линия-русча_СВОД БАРЧА олдинги" xfId="1057" xr:uid="{00000000-0005-0000-0000-0000B6010000}"/>
    <cellStyle name="_КР1046-1047-1050 общий 18 графа на 24 марта_Кредит линия-русча_СВОД БАРЧА олдинги_Копия 1474 илова  01.01.2012 ўтган йилга нисбати" xfId="1058" xr:uid="{00000000-0005-0000-0000-0000B7010000}"/>
    <cellStyle name="_КР1046-1047-1050 общий 18 графа на 24 марта_Кредит линия-русча_СВОД БАРЧА олдинги_Ўтган йилга нисбатан" xfId="1059" xr:uid="{00000000-0005-0000-0000-0000B8010000}"/>
    <cellStyle name="_КР1046-1047-1050 общий 18 графа на 24 марта_Кредит линия-русча_СВОД БАРЧА олдинги_Ўтган йилга нисбатан_01.11.12 утган йилга нисбатан 2" xfId="1060" xr:uid="{00000000-0005-0000-0000-0000B9010000}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 xr:uid="{00000000-0005-0000-0000-0000BA010000}"/>
    <cellStyle name="_КР1046-1047-1050 общий 18 графа на 24 марта_Кредит линия-русча_Хоразм туман" xfId="1062" xr:uid="{00000000-0005-0000-0000-0000BB010000}"/>
    <cellStyle name="_КР1046-1047-1050 общий 18 графа на 24 марта_Кредит линия-русча_Хоразм туман_01.11.12 утган йилга нисбатан 2" xfId="1063" xr:uid="{00000000-0005-0000-0000-0000BC010000}"/>
    <cellStyle name="_КР1046-1047-1050 общий 18 графа на 24 марта_Кредит линия-русча_Хоразм туман_Копия 1474 илова  01.01.2012 ўтган йилга нисбати" xfId="1064" xr:uid="{00000000-0005-0000-0000-0000BD010000}"/>
    <cellStyle name="_КР1046-1047-1050 общий 18 графа на 24 марта_Прог" xfId="1065" xr:uid="{00000000-0005-0000-0000-0000BE010000}"/>
    <cellStyle name="_КР1046-1047-1050 общий 18 графа на 24 марта_Прог_01.11.12 утган йилга нисбатан 2" xfId="1066" xr:uid="{00000000-0005-0000-0000-0000BF010000}"/>
    <cellStyle name="_КР1046-1047-1050 общий 18 графа на 24 марта_Прог_Копия 1474 илова  01.01.2012 ўтган йилга нисбати" xfId="1067" xr:uid="{00000000-0005-0000-0000-0000C0010000}"/>
    <cellStyle name="_КР1046-1047-1050 общий 18 графа на 24 марта_ПРОГНОЗ И 2008-2015 125 фоизлик ОКОНЧАТЕЛЬНЫЙ" xfId="1068" xr:uid="{00000000-0005-0000-0000-0000C1010000}"/>
    <cellStyle name="_КР1046-1047-1050 общий 18 графа на 24 марта_ПРОГНОЗ И 2008-2015 125 фоизлик ОКОНЧАТЕЛЬНЫЙ_Копия 1474 илова  01.01.2012 ўтган йилга нисбати" xfId="1069" xr:uid="{00000000-0005-0000-0000-0000C2010000}"/>
    <cellStyle name="_КР1046-1047-1050 общий 18 графа на 24 марта_ПРОГНОЗ И 2008-2015 125 фоизлик ОКОНЧАТЕЛЬНЫЙ_Ўтган йилга нисбатан" xfId="1070" xr:uid="{00000000-0005-0000-0000-0000C3010000}"/>
    <cellStyle name="_КР1046-1047-1050 общий 18 графа на 24 марта_ПРОГНОЗ И 2008-2015 125 фоизлик ОКОНЧАТЕЛЬНЫЙ_Ўтган йилга нисбатан_01.11.12 утган йилга нисбатан 2" xfId="1071" xr:uid="{00000000-0005-0000-0000-0000C4010000}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 xr:uid="{00000000-0005-0000-0000-0000C5010000}"/>
    <cellStyle name="_КР1046-1047-1050 общий 18 графа на 24 марта_ПРОГНОЗ И 2008-2015 125 фоизлик ОКОНЧАТЕЛЬНЫЙ_Хоразм туман" xfId="1073" xr:uid="{00000000-0005-0000-0000-0000C6010000}"/>
    <cellStyle name="_КР1046-1047-1050 общий 18 графа на 24 марта_ПРОГНОЗ И 2008-2015 125 фоизлик ОКОНЧАТЕЛЬНЫЙ_Хоразм туман_01.11.12 утган йилга нисбатан 2" xfId="1074" xr:uid="{00000000-0005-0000-0000-0000C7010000}"/>
    <cellStyle name="_КР1046-1047-1050 общий 18 графа на 24 марта_ПРОГНОЗ И 2008-2015 125 фоизлик ОКОНЧАТЕЛЬНЫЙ_Хоразм туман_Копия 1474 илова  01.01.2012 ўтган йилга нисбати" xfId="1075" xr:uid="{00000000-0005-0000-0000-0000C8010000}"/>
    <cellStyle name="_КР1046-1047-1050 общий 18 графа на 24 марта_Рес-га" xfId="1076" xr:uid="{00000000-0005-0000-0000-0000C9010000}"/>
    <cellStyle name="_КР1046-1047-1050 общий 18 графа на 24 марта_Рес-га_Копия 1474 илова  01.01.2012 ўтган йилга нисбати" xfId="1077" xr:uid="{00000000-0005-0000-0000-0000CA010000}"/>
    <cellStyle name="_КР1046-1047-1050 общий 18 графа на 24 марта_Рес-га_Ўтган йилга нисбатан" xfId="1078" xr:uid="{00000000-0005-0000-0000-0000CB010000}"/>
    <cellStyle name="_КР1046-1047-1050 общий 18 графа на 24 марта_Рес-га_Ўтган йилга нисбатан_01.11.12 утган йилга нисбатан 2" xfId="1079" xr:uid="{00000000-0005-0000-0000-0000CC010000}"/>
    <cellStyle name="_КР1046-1047-1050 общий 18 графа на 24 марта_Рес-га_Ўтган йилга нисбатан_Копия 1474 илова  01.01.2012 ўтган йилга нисбати" xfId="1080" xr:uid="{00000000-0005-0000-0000-0000CD010000}"/>
    <cellStyle name="_КР1046-1047-1050 общий 18 графа на 24 марта_СВОД БАРЧА олдинги" xfId="1081" xr:uid="{00000000-0005-0000-0000-0000CE010000}"/>
    <cellStyle name="_КР1046-1047-1050 общий 18 графа на 24 марта_СВОД БАРЧА олдинги_01.11.12 утган йилга нисбатан 2" xfId="1082" xr:uid="{00000000-0005-0000-0000-0000CF010000}"/>
    <cellStyle name="_КР1046-1047-1050 общий 18 графа на 24 марта_СВОД БАРЧА олдинги_Копия 1474 илова  01.01.2012 ўтган йилга нисбати" xfId="1083" xr:uid="{00000000-0005-0000-0000-0000D0010000}"/>
    <cellStyle name="_КР1046-1047-1050 общий 18 графа на 24 марта_Ўтган йилга нисбатан" xfId="1084" xr:uid="{00000000-0005-0000-0000-0000D1010000}"/>
    <cellStyle name="_КР1046-1047-1050 общий 18 графа на 24 марта_Ўтган йилга нисбатан_01.11.12 утган йилга нисбатан 2" xfId="1085" xr:uid="{00000000-0005-0000-0000-0000D2010000}"/>
    <cellStyle name="_КР1046-1047-1050 общий 18 графа на 24 марта_Ўтган йилга нисбатан_Копия 1474 илова  01.01.2012 ўтган йилга нисбати" xfId="1086" xr:uid="{00000000-0005-0000-0000-0000D3010000}"/>
    <cellStyle name="_КР1046-1047-1050 общий 18 графа на 24 марта_форма 01.01.2016" xfId="1087" xr:uid="{00000000-0005-0000-0000-0000D4010000}"/>
    <cellStyle name="_КР1046-1047-1050 общий 18 графа на 24 марта_форма 01.01.2016_01.11.12 утган йилга нисбатан 2" xfId="1088" xr:uid="{00000000-0005-0000-0000-0000D5010000}"/>
    <cellStyle name="_КР1046-1047-1050 общий 18 графа на 24 марта_форма 01.01.2016_Копия 1474 илова  01.01.2012 ўтган йилга нисбати" xfId="1089" xr:uid="{00000000-0005-0000-0000-0000D6010000}"/>
    <cellStyle name="_Марказий банк" xfId="1230" xr:uid="{00000000-0005-0000-0000-0000D7010000}"/>
    <cellStyle name="_Марказий банк_выдача_2011-2015_1" xfId="1231" xr:uid="{00000000-0005-0000-0000-0000D8010000}"/>
    <cellStyle name="_Марказий банк_выдача_2011-2015_1_Копия 1474 илова  01.01.2012 ўтган йилга нисбати" xfId="1232" xr:uid="{00000000-0005-0000-0000-0000D9010000}"/>
    <cellStyle name="_Марказий банк_выдача_2011-2015_1_Ўтган йилга нисбатан" xfId="1233" xr:uid="{00000000-0005-0000-0000-0000DA010000}"/>
    <cellStyle name="_Марказий банк_выдача_2011-2015_1_Ўтган йилга нисбатан_01.11.12 утган йилга нисбатан 2" xfId="1234" xr:uid="{00000000-0005-0000-0000-0000DB010000}"/>
    <cellStyle name="_Марказий банк_выдача_2011-2015_1_Ўтган йилга нисбатан_Копия 1474 илова  01.01.2012 ўтган йилга нисбати" xfId="1235" xr:uid="{00000000-0005-0000-0000-0000DC010000}"/>
    <cellStyle name="_Марказий банк_выдача_2011-2015_1_Хоразм туман" xfId="1236" xr:uid="{00000000-0005-0000-0000-0000DD010000}"/>
    <cellStyle name="_Марказий банк_выдача_2011-2015_1_Хоразм туман_01.11.12 утган йилга нисбатан 2" xfId="1237" xr:uid="{00000000-0005-0000-0000-0000DE010000}"/>
    <cellStyle name="_Марказий банк_выдача_2011-2015_1_Хоразм туман_Копия 1474 илова  01.01.2012 ўтган йилга нисбати" xfId="1238" xr:uid="{00000000-0005-0000-0000-0000DF010000}"/>
    <cellStyle name="_Марказий банк_Копия 1474 илова  01.01.2012 ўтган йилга нисбати" xfId="1239" xr:uid="{00000000-0005-0000-0000-0000E0010000}"/>
    <cellStyle name="_Марказий банк_Кредит линия-русча" xfId="1240" xr:uid="{00000000-0005-0000-0000-0000E1010000}"/>
    <cellStyle name="_Марказий банк_Кредит линия-русча_01.11.12 утган йилга нисбатан 2" xfId="1241" xr:uid="{00000000-0005-0000-0000-0000E2010000}"/>
    <cellStyle name="_Марказий банк_Кредит линия-русча_банк вилоят ув капитал" xfId="1242" xr:uid="{00000000-0005-0000-0000-0000E3010000}"/>
    <cellStyle name="_Марказий банк_Кредит линия-русча_банк вилоят ув капитал_01.11.12 утган йилга нисбатан 2" xfId="1243" xr:uid="{00000000-0005-0000-0000-0000E4010000}"/>
    <cellStyle name="_Марказий банк_Кредит линия-русча_банк вилоят ув капитал_Копия 1474 илова  01.01.2012 ўтган йилга нисбати" xfId="1244" xr:uid="{00000000-0005-0000-0000-0000E5010000}"/>
    <cellStyle name="_Марказий банк_Кредит линия-русча_Книга1" xfId="1245" xr:uid="{00000000-0005-0000-0000-0000E6010000}"/>
    <cellStyle name="_Марказий банк_Кредит линия-русча_Книга1_01.11.12 утган йилга нисбатан 2" xfId="1246" xr:uid="{00000000-0005-0000-0000-0000E7010000}"/>
    <cellStyle name="_Марказий банк_Кредит линия-русча_Книга1_Копия 1474 илова  01.01.2012 ўтган йилга нисбати" xfId="1247" xr:uid="{00000000-0005-0000-0000-0000E8010000}"/>
    <cellStyle name="_Марказий банк_Кредит линия-русча_Копия 1474 илова  01.01.2012 ўтган йилга нисбати" xfId="1248" xr:uid="{00000000-0005-0000-0000-0000E9010000}"/>
    <cellStyle name="_Марказий банк_Кредит линия-русча_кредиты" xfId="1249" xr:uid="{00000000-0005-0000-0000-0000EA010000}"/>
    <cellStyle name="_Марказий банк_Кредит линия-русча_кредиты_01.11.12 утган йилга нисбатан 2" xfId="1250" xr:uid="{00000000-0005-0000-0000-0000EB010000}"/>
    <cellStyle name="_Марказий банк_Кредит линия-русча_кредиты_Копия 1474 илова  01.01.2012 ўтган йилга нисбати" xfId="1251" xr:uid="{00000000-0005-0000-0000-0000EC010000}"/>
    <cellStyle name="_Марказий банк_Кредит линия-русча_ПРОГНОЗ И 2008-2015 125 фоизлик ОКОНЧАТЕЛЬНЫЙ" xfId="1252" xr:uid="{00000000-0005-0000-0000-0000ED010000}"/>
    <cellStyle name="_Марказий банк_Кредит линия-русча_ПРОГНОЗ И 2008-2015 125 фоизлик ОКОНЧАТЕЛЬНЫЙ_01.11.12 утган йилга нисбатан 2" xfId="1253" xr:uid="{00000000-0005-0000-0000-0000EE010000}"/>
    <cellStyle name="_Марказий банк_Кредит линия-русча_ПРОГНОЗ И 2008-2015 125 фоизлик ОКОНЧАТЕЛЬНЫЙ_Копия 1474 илова  01.01.2012 ўтган йилга нисбати" xfId="1254" xr:uid="{00000000-0005-0000-0000-0000EF010000}"/>
    <cellStyle name="_Марказий банк_Кредит линия-русча_СВОД БАРЧА олдинги" xfId="1255" xr:uid="{00000000-0005-0000-0000-0000F0010000}"/>
    <cellStyle name="_Марказий банк_Кредит линия-русча_СВОД БАРЧА олдинги_Копия 1474 илова  01.01.2012 ўтган йилга нисбати" xfId="1256" xr:uid="{00000000-0005-0000-0000-0000F1010000}"/>
    <cellStyle name="_Марказий банк_Кредит линия-русча_СВОД БАРЧА олдинги_Ўтган йилга нисбатан" xfId="1257" xr:uid="{00000000-0005-0000-0000-0000F2010000}"/>
    <cellStyle name="_Марказий банк_Кредит линия-русча_СВОД БАРЧА олдинги_Ўтган йилга нисбатан_01.11.12 утган йилга нисбатан 2" xfId="1258" xr:uid="{00000000-0005-0000-0000-0000F3010000}"/>
    <cellStyle name="_Марказий банк_Кредит линия-русча_СВОД БАРЧА олдинги_Ўтган йилга нисбатан_Копия 1474 илова  01.01.2012 ўтган йилга нисбати" xfId="1259" xr:uid="{00000000-0005-0000-0000-0000F4010000}"/>
    <cellStyle name="_Марказий банк_Кредит линия-русча_Хоразм туман" xfId="1260" xr:uid="{00000000-0005-0000-0000-0000F5010000}"/>
    <cellStyle name="_Марказий банк_Кредит линия-русча_Хоразм туман_01.11.12 утган йилга нисбатан 2" xfId="1261" xr:uid="{00000000-0005-0000-0000-0000F6010000}"/>
    <cellStyle name="_Марказий банк_Кредит линия-русча_Хоразм туман_Копия 1474 илова  01.01.2012 ўтган йилга нисбати" xfId="1262" xr:uid="{00000000-0005-0000-0000-0000F7010000}"/>
    <cellStyle name="_Марказий банк_Прог" xfId="1263" xr:uid="{00000000-0005-0000-0000-0000F8010000}"/>
    <cellStyle name="_Марказий банк_Прог_01.11.12 утган йилга нисбатан 2" xfId="1264" xr:uid="{00000000-0005-0000-0000-0000F9010000}"/>
    <cellStyle name="_Марказий банк_Прог_Копия 1474 илова  01.01.2012 ўтган йилга нисбати" xfId="1265" xr:uid="{00000000-0005-0000-0000-0000FA010000}"/>
    <cellStyle name="_Марказий банк_ПРОГНОЗ И 2008-2015 125 фоизлик ОКОНЧАТЕЛЬНЫЙ" xfId="1266" xr:uid="{00000000-0005-0000-0000-0000FB010000}"/>
    <cellStyle name="_Марказий банк_ПРОГНОЗ И 2008-2015 125 фоизлик ОКОНЧАТЕЛЬНЫЙ_Копия 1474 илова  01.01.2012 ўтган йилга нисбати" xfId="1267" xr:uid="{00000000-0005-0000-0000-0000FC010000}"/>
    <cellStyle name="_Марказий банк_ПРОГНОЗ И 2008-2015 125 фоизлик ОКОНЧАТЕЛЬНЫЙ_Ўтган йилга нисбатан" xfId="1268" xr:uid="{00000000-0005-0000-0000-0000FD010000}"/>
    <cellStyle name="_Марказий банк_ПРОГНОЗ И 2008-2015 125 фоизлик ОКОНЧАТЕЛЬНЫЙ_Ўтган йилга нисбатан_01.11.12 утган йилга нисбатан 2" xfId="1269" xr:uid="{00000000-0005-0000-0000-0000FE010000}"/>
    <cellStyle name="_Марказий банк_ПРОГНОЗ И 2008-2015 125 фоизлик ОКОНЧАТЕЛЬНЫЙ_Ўтган йилга нисбатан_Копия 1474 илова  01.01.2012 ўтган йилга нисбати" xfId="1270" xr:uid="{00000000-0005-0000-0000-0000FF010000}"/>
    <cellStyle name="_Марказий банк_ПРОГНОЗ И 2008-2015 125 фоизлик ОКОНЧАТЕЛЬНЫЙ_Хоразм туман" xfId="1271" xr:uid="{00000000-0005-0000-0000-000000020000}"/>
    <cellStyle name="_Марказий банк_ПРОГНОЗ И 2008-2015 125 фоизлик ОКОНЧАТЕЛЬНЫЙ_Хоразм туман_01.11.12 утган йилга нисбатан 2" xfId="1272" xr:uid="{00000000-0005-0000-0000-000001020000}"/>
    <cellStyle name="_Марказий банк_ПРОГНОЗ И 2008-2015 125 фоизлик ОКОНЧАТЕЛЬНЫЙ_Хоразм туман_Копия 1474 илова  01.01.2012 ўтган йилга нисбати" xfId="1273" xr:uid="{00000000-0005-0000-0000-000002020000}"/>
    <cellStyle name="_Марказий банк_Рес-га" xfId="1274" xr:uid="{00000000-0005-0000-0000-000003020000}"/>
    <cellStyle name="_Марказий банк_Рес-га_Копия 1474 илова  01.01.2012 ўтган йилга нисбати" xfId="1275" xr:uid="{00000000-0005-0000-0000-000004020000}"/>
    <cellStyle name="_Марказий банк_Рес-га_Ўтган йилга нисбатан" xfId="1276" xr:uid="{00000000-0005-0000-0000-000005020000}"/>
    <cellStyle name="_Марказий банк_Рес-га_Ўтган йилга нисбатан_01.11.12 утган йилга нисбатан 2" xfId="1277" xr:uid="{00000000-0005-0000-0000-000006020000}"/>
    <cellStyle name="_Марказий банк_Рес-га_Ўтган йилга нисбатан_Копия 1474 илова  01.01.2012 ўтган йилга нисбати" xfId="1278" xr:uid="{00000000-0005-0000-0000-000007020000}"/>
    <cellStyle name="_Марказий банк_СВОД БАРЧА олдинги" xfId="1279" xr:uid="{00000000-0005-0000-0000-000008020000}"/>
    <cellStyle name="_Марказий банк_СВОД БАРЧА олдинги_01.11.12 утган йилга нисбатан 2" xfId="1280" xr:uid="{00000000-0005-0000-0000-000009020000}"/>
    <cellStyle name="_Марказий банк_СВОД БАРЧА олдинги_Копия 1474 илова  01.01.2012 ўтган йилга нисбати" xfId="1281" xr:uid="{00000000-0005-0000-0000-00000A020000}"/>
    <cellStyle name="_Марказий банк_Ўтган йилга нисбатан" xfId="1282" xr:uid="{00000000-0005-0000-0000-00000B020000}"/>
    <cellStyle name="_Марказий банк_Ўтган йилга нисбатан_01.11.12 утган йилга нисбатан 2" xfId="1283" xr:uid="{00000000-0005-0000-0000-00000C020000}"/>
    <cellStyle name="_Марказий банк_Ўтган йилга нисбатан_Копия 1474 илова  01.01.2012 ўтган йилга нисбати" xfId="1284" xr:uid="{00000000-0005-0000-0000-00000D020000}"/>
    <cellStyle name="_Марказий банк_форма 01.01.2016" xfId="1285" xr:uid="{00000000-0005-0000-0000-00000E020000}"/>
    <cellStyle name="_Марказий банк_форма 01.01.2016_01.11.12 утган йилга нисбатан 2" xfId="1286" xr:uid="{00000000-0005-0000-0000-00000F020000}"/>
    <cellStyle name="_Марказий банк_форма 01.01.2016_Копия 1474 илова  01.01.2012 ўтган йилга нисбати" xfId="1287" xr:uid="{00000000-0005-0000-0000-000010020000}"/>
    <cellStyle name="_МОЛИЯ даромад-харажат" xfId="1297" xr:uid="{00000000-0005-0000-0000-000011020000}"/>
    <cellStyle name="_МОЛИЯ даромад-харажат_01.11.12 утган йилга нисбатан 2" xfId="1298" xr:uid="{00000000-0005-0000-0000-000012020000}"/>
    <cellStyle name="_МОЛИЯ даромад-харажат_Копия 1474 илова  01.01.2012 ўтган йилга нисбати" xfId="1299" xr:uid="{00000000-0005-0000-0000-000013020000}"/>
    <cellStyle name="_МОЛИЯ даромад-харажат_КР_ Прогноз (4 жадвал)" xfId="1300" xr:uid="{00000000-0005-0000-0000-000014020000}"/>
    <cellStyle name="_МОЛИЯ даромад-харажат_КР_ Прогноз (4 жадвал)_01.11.12 утган йилга нисбатан 2" xfId="1301" xr:uid="{00000000-0005-0000-0000-000015020000}"/>
    <cellStyle name="_МОЛИЯ даромад-харажат_КР_ Прогноз (4 жадвал)_Копия 1474 илова  01.01.2012 ўтган йилга нисбати" xfId="1302" xr:uid="{00000000-0005-0000-0000-000016020000}"/>
    <cellStyle name="_Наманган-1" xfId="1303" xr:uid="{00000000-0005-0000-0000-000017020000}"/>
    <cellStyle name="_Наманган-1_01.11.12 утган йилга нисбатан 2" xfId="1304" xr:uid="{00000000-0005-0000-0000-000018020000}"/>
    <cellStyle name="_Наманган-1_иктисодга" xfId="1305" xr:uid="{00000000-0005-0000-0000-000019020000}"/>
    <cellStyle name="_Наманган-1_иктисодга_01.11.12 утган йилга нисбатан 2" xfId="1306" xr:uid="{00000000-0005-0000-0000-00001A020000}"/>
    <cellStyle name="_Наманган-1_иктисодга_Копия 1474 илова  01.01.2012 ўтган йилга нисбати" xfId="1307" xr:uid="{00000000-0005-0000-0000-00001B020000}"/>
    <cellStyle name="_Наманган-1_иктисодга_КР_ Прогноз (4 жадвал)" xfId="1308" xr:uid="{00000000-0005-0000-0000-00001C020000}"/>
    <cellStyle name="_Наманган-1_иктисодга_КР_ Прогноз (4 жадвал)_01.11.12 утган йилга нисбатан 2" xfId="1309" xr:uid="{00000000-0005-0000-0000-00001D020000}"/>
    <cellStyle name="_Наманган-1_иктисодга_КР_ Прогноз (4 жадвал)_Копия 1474 илова  01.01.2012 ўтган йилга нисбати" xfId="1310" xr:uid="{00000000-0005-0000-0000-00001E020000}"/>
    <cellStyle name="_Наманган-1_Копия 1474 илова  01.01.2012 ўтган йилга нисбати" xfId="1311" xr:uid="{00000000-0005-0000-0000-00001F020000}"/>
    <cellStyle name="_Наманган-1_Сухроб Вилоят свод" xfId="1312" xr:uid="{00000000-0005-0000-0000-000020020000}"/>
    <cellStyle name="_Наманган-1_Сухроб Вилоят свод_01.11.12 утган йилга нисбатан 2" xfId="1313" xr:uid="{00000000-0005-0000-0000-000021020000}"/>
    <cellStyle name="_Наманган-1_Сухроб Вилоят свод_Копия 1474 илова  01.01.2012 ўтган йилга нисбати" xfId="1314" xr:uid="{00000000-0005-0000-0000-000022020000}"/>
    <cellStyle name="_Наманган-1_Сухроб Вилоят свод_КР_ Прогноз (4 жадвал)" xfId="1315" xr:uid="{00000000-0005-0000-0000-000023020000}"/>
    <cellStyle name="_Наманган-1_Сухроб Вилоят свод_КР_ Прогноз (4 жадвал)_01.11.12 утган йилга нисбатан 2" xfId="1316" xr:uid="{00000000-0005-0000-0000-000024020000}"/>
    <cellStyle name="_Наманган-1_Сухроб Вилоят свод_КР_ Прогноз (4 жадвал)_Копия 1474 илова  01.01.2012 ўтган йилга нисбати" xfId="1317" xr:uid="{00000000-0005-0000-0000-000025020000}"/>
    <cellStyle name="_намуна прогноз" xfId="1318" xr:uid="{00000000-0005-0000-0000-000026020000}"/>
    <cellStyle name="_Пахтабанк" xfId="1492" xr:uid="{00000000-0005-0000-0000-000027020000}"/>
    <cellStyle name="_Рес-га" xfId="1621" xr:uid="{00000000-0005-0000-0000-000028020000}"/>
    <cellStyle name="_Рес-га_Копия 1474 илова  01.01.2012 ўтган йилга нисбати" xfId="1626" xr:uid="{00000000-0005-0000-0000-000029020000}"/>
    <cellStyle name="_Рес-га_Ўтган йилга нисбатан" xfId="1631" xr:uid="{00000000-0005-0000-0000-00002A020000}"/>
    <cellStyle name="_Рес-га_Ўтган йилга нисбатан_01.11.12 утган йилга нисбатан 2" xfId="1636" xr:uid="{00000000-0005-0000-0000-00002B020000}"/>
    <cellStyle name="_Рес-га_Ўтган йилга нисбатан_Копия 1474 илова  01.01.2012 ўтган йилга нисбати" xfId="1637" xr:uid="{00000000-0005-0000-0000-00002C020000}"/>
    <cellStyle name="_Самар_анд" xfId="1638" xr:uid="{00000000-0005-0000-0000-00002D020000}"/>
    <cellStyle name="_Самар_анд_01.11.12 утган йилга нисбатан 2" xfId="1639" xr:uid="{00000000-0005-0000-0000-00002E020000}"/>
    <cellStyle name="_Самар_анд_иктисодга" xfId="1640" xr:uid="{00000000-0005-0000-0000-00002F020000}"/>
    <cellStyle name="_Самар_анд_иктисодга_01.11.12 утган йилга нисбатан 2" xfId="1641" xr:uid="{00000000-0005-0000-0000-000030020000}"/>
    <cellStyle name="_Самар_анд_иктисодга_Копия 1474 илова  01.01.2012 ўтган йилга нисбати" xfId="1642" xr:uid="{00000000-0005-0000-0000-000031020000}"/>
    <cellStyle name="_Самар_анд_иктисодга_КР_ Прогноз (4 жадвал)" xfId="1643" xr:uid="{00000000-0005-0000-0000-000032020000}"/>
    <cellStyle name="_Самар_анд_иктисодга_КР_ Прогноз (4 жадвал)_01.11.12 утган йилга нисбатан 2" xfId="1644" xr:uid="{00000000-0005-0000-0000-000033020000}"/>
    <cellStyle name="_Самар_анд_иктисодга_КР_ Прогноз (4 жадвал)_Копия 1474 илова  01.01.2012 ўтган йилга нисбати" xfId="1645" xr:uid="{00000000-0005-0000-0000-000034020000}"/>
    <cellStyle name="_Самар_анд_Копия 1474 илова  01.01.2012 ўтган йилга нисбати" xfId="1646" xr:uid="{00000000-0005-0000-0000-000035020000}"/>
    <cellStyle name="_Самар_анд_Сухроб Вилоят свод" xfId="1647" xr:uid="{00000000-0005-0000-0000-000036020000}"/>
    <cellStyle name="_Самар_анд_Сухроб Вилоят свод_01.11.12 утган йилга нисбатан 2" xfId="1648" xr:uid="{00000000-0005-0000-0000-000037020000}"/>
    <cellStyle name="_Самар_анд_Сухроб Вилоят свод_Копия 1474 илова  01.01.2012 ўтган йилга нисбати" xfId="1649" xr:uid="{00000000-0005-0000-0000-000038020000}"/>
    <cellStyle name="_Самар_анд_Сухроб Вилоят свод_КР_ Прогноз (4 жадвал)" xfId="1650" xr:uid="{00000000-0005-0000-0000-000039020000}"/>
    <cellStyle name="_Самар_анд_Сухроб Вилоят свод_КР_ Прогноз (4 жадвал)_01.11.12 утган йилга нисбатан 2" xfId="1651" xr:uid="{00000000-0005-0000-0000-00003A020000}"/>
    <cellStyle name="_Самар_анд_Сухроб Вилоят свод_КР_ Прогноз (4 жадвал)_Копия 1474 илова  01.01.2012 ўтган йилга нисбати" xfId="1652" xr:uid="{00000000-0005-0000-0000-00003B020000}"/>
    <cellStyle name="_СВОД 1047_04_охирги" xfId="1653" xr:uid="{00000000-0005-0000-0000-00003C020000}"/>
    <cellStyle name="_СВОД 1047_04_охирги_Копия 1474 илова  01.01.2012 ўтган йилга нисбати" xfId="1654" xr:uid="{00000000-0005-0000-0000-00003D020000}"/>
    <cellStyle name="_СВОД 1047_04_охирги_Ўтган йилга нисбатан" xfId="1655" xr:uid="{00000000-0005-0000-0000-00003E020000}"/>
    <cellStyle name="_СВОД 1047_04_охирги_Ўтган йилга нисбатан_01.11.12 утган йилга нисбатан 2" xfId="1656" xr:uid="{00000000-0005-0000-0000-00003F020000}"/>
    <cellStyle name="_СВОД 1047_04_охирги_Ўтган йилга нисбатан_Копия 1474 илова  01.01.2012 ўтган йилга нисбати" xfId="1657" xr:uid="{00000000-0005-0000-0000-000040020000}"/>
    <cellStyle name="_СВОД 1047_04_охирги_Хоразм туман" xfId="1658" xr:uid="{00000000-0005-0000-0000-000041020000}"/>
    <cellStyle name="_СВОД 1047_04_охирги_Хоразм туман_01.11.12 утган йилга нисбатан 2" xfId="1659" xr:uid="{00000000-0005-0000-0000-000042020000}"/>
    <cellStyle name="_СВОД 1047_04_охирги_Хоразм туман_Копия 1474 илова  01.01.2012 ўтган йилга нисбати" xfId="1660" xr:uid="{00000000-0005-0000-0000-000043020000}"/>
    <cellStyle name="_СВОД 1050" xfId="1661" xr:uid="{00000000-0005-0000-0000-000044020000}"/>
    <cellStyle name="_СВОД 1050_Копия 1474 илова  01.01.2012 ўтган йилга нисбати" xfId="1662" xr:uid="{00000000-0005-0000-0000-000045020000}"/>
    <cellStyle name="_СВОД 1050_Ўтган йилга нисбатан" xfId="1663" xr:uid="{00000000-0005-0000-0000-000046020000}"/>
    <cellStyle name="_СВОД 1050_Ўтган йилга нисбатан_01.11.12 утган йилга нисбатан 2" xfId="1664" xr:uid="{00000000-0005-0000-0000-000047020000}"/>
    <cellStyle name="_СВОД 1050_Ўтган йилга нисбатан_Копия 1474 илова  01.01.2012 ўтган йилга нисбати" xfId="1665" xr:uid="{00000000-0005-0000-0000-000048020000}"/>
    <cellStyle name="_СВОД 1050_Хоразм туман" xfId="1666" xr:uid="{00000000-0005-0000-0000-000049020000}"/>
    <cellStyle name="_СВОД 1050_Хоразм туман_01.11.12 утган йилга нисбатан 2" xfId="1667" xr:uid="{00000000-0005-0000-0000-00004A020000}"/>
    <cellStyle name="_СВОД 1050_Хоразм туман_Копия 1474 илова  01.01.2012 ўтган йилга нисбати" xfId="1668" xr:uid="{00000000-0005-0000-0000-00004B020000}"/>
    <cellStyle name="_СВОД КабМин-Вар-тОхирги" xfId="1682" xr:uid="{00000000-0005-0000-0000-00004C020000}"/>
    <cellStyle name="_СВОД КабМин-Вар-тОхирги_выдача_2011-2015_1" xfId="1683" xr:uid="{00000000-0005-0000-0000-00004D020000}"/>
    <cellStyle name="_СВОД КабМин-Вар-тОхирги_выдача_2011-2015_1_Копия 1474 илова  01.01.2012 ўтган йилга нисбати" xfId="1684" xr:uid="{00000000-0005-0000-0000-00004E020000}"/>
    <cellStyle name="_СВОД КабМин-Вар-тОхирги_выдача_2011-2015_1_Ўтган йилга нисбатан" xfId="1685" xr:uid="{00000000-0005-0000-0000-00004F020000}"/>
    <cellStyle name="_СВОД КабМин-Вар-тОхирги_выдача_2011-2015_1_Ўтган йилга нисбатан_01.11.12 утган йилга нисбатан 2" xfId="1686" xr:uid="{00000000-0005-0000-0000-000050020000}"/>
    <cellStyle name="_СВОД КабМин-Вар-тОхирги_выдача_2011-2015_1_Ўтган йилга нисбатан_Копия 1474 илова  01.01.2012 ўтган йилга нисбати" xfId="1687" xr:uid="{00000000-0005-0000-0000-000051020000}"/>
    <cellStyle name="_СВОД КабМин-Вар-тОхирги_выдача_2011-2015_1_Хоразм туман" xfId="1688" xr:uid="{00000000-0005-0000-0000-000052020000}"/>
    <cellStyle name="_СВОД КабМин-Вар-тОхирги_выдача_2011-2015_1_Хоразм туман_01.11.12 утган йилга нисбатан 2" xfId="1689" xr:uid="{00000000-0005-0000-0000-000053020000}"/>
    <cellStyle name="_СВОД КабМин-Вар-тОхирги_выдача_2011-2015_1_Хоразм туман_Копия 1474 илова  01.01.2012 ўтган йилга нисбати" xfId="1690" xr:uid="{00000000-0005-0000-0000-000054020000}"/>
    <cellStyle name="_СВОД КабМин-Вар-тОхирги_Копия 1474 илова  01.01.2012 ўтган йилга нисбати" xfId="1691" xr:uid="{00000000-0005-0000-0000-000055020000}"/>
    <cellStyle name="_СВОД КабМин-Вар-тОхирги_Кредит линия-русча" xfId="1692" xr:uid="{00000000-0005-0000-0000-000056020000}"/>
    <cellStyle name="_СВОД КабМин-Вар-тОхирги_Кредит линия-русча_01.11.12 утган йилга нисбатан 2" xfId="1693" xr:uid="{00000000-0005-0000-0000-000057020000}"/>
    <cellStyle name="_СВОД КабМин-Вар-тОхирги_Кредит линия-русча_банк вилоят ув капитал" xfId="1694" xr:uid="{00000000-0005-0000-0000-000058020000}"/>
    <cellStyle name="_СВОД КабМин-Вар-тОхирги_Кредит линия-русча_банк вилоят ув капитал_01.11.12 утган йилга нисбатан 2" xfId="1695" xr:uid="{00000000-0005-0000-0000-000059020000}"/>
    <cellStyle name="_СВОД КабМин-Вар-тОхирги_Кредит линия-русча_банк вилоят ув капитал_Копия 1474 илова  01.01.2012 ўтган йилга нисбати" xfId="1696" xr:uid="{00000000-0005-0000-0000-00005A020000}"/>
    <cellStyle name="_СВОД КабМин-Вар-тОхирги_Кредит линия-русча_Книга1" xfId="1697" xr:uid="{00000000-0005-0000-0000-00005B020000}"/>
    <cellStyle name="_СВОД КабМин-Вар-тОхирги_Кредит линия-русча_Книга1_01.11.12 утган йилга нисбатан 2" xfId="1698" xr:uid="{00000000-0005-0000-0000-00005C020000}"/>
    <cellStyle name="_СВОД КабМин-Вар-тОхирги_Кредит линия-русча_Книга1_Копия 1474 илова  01.01.2012 ўтган йилга нисбати" xfId="1699" xr:uid="{00000000-0005-0000-0000-00005D020000}"/>
    <cellStyle name="_СВОД КабМин-Вар-тОхирги_Кредит линия-русча_Копия 1474 илова  01.01.2012 ўтган йилга нисбати" xfId="1700" xr:uid="{00000000-0005-0000-0000-00005E020000}"/>
    <cellStyle name="_СВОД КабМин-Вар-тОхирги_Кредит линия-русча_кредиты" xfId="1701" xr:uid="{00000000-0005-0000-0000-00005F020000}"/>
    <cellStyle name="_СВОД КабМин-Вар-тОхирги_Кредит линия-русча_кредиты_01.11.12 утган йилга нисбатан 2" xfId="1702" xr:uid="{00000000-0005-0000-0000-000060020000}"/>
    <cellStyle name="_СВОД КабМин-Вар-тОхирги_Кредит линия-русча_кредиты_Копия 1474 илова  01.01.2012 ўтган йилга нисбати" xfId="1703" xr:uid="{00000000-0005-0000-0000-000061020000}"/>
    <cellStyle name="_СВОД КабМин-Вар-тОхирги_Кредит линия-русча_ПРОГНОЗ И 2008-2015 125 фоизлик ОКОНЧАТЕЛЬНЫЙ" xfId="1704" xr:uid="{00000000-0005-0000-0000-000062020000}"/>
    <cellStyle name="_СВОД КабМин-Вар-тОхирги_Кредит линия-русча_ПРОГНОЗ И 2008-2015 125 фоизлик ОКОНЧАТЕЛЬНЫЙ_01.11.12 утган йилга нисбатан 2" xfId="1705" xr:uid="{00000000-0005-0000-0000-000063020000}"/>
    <cellStyle name="_СВОД КабМин-Вар-тОхирги_Кредит линия-русча_ПРОГНОЗ И 2008-2015 125 фоизлик ОКОНЧАТЕЛЬНЫЙ_Копия 1474 илова  01.01.2012 ўтган йилга нисбати" xfId="1706" xr:uid="{00000000-0005-0000-0000-000064020000}"/>
    <cellStyle name="_СВОД КабМин-Вар-тОхирги_Кредит линия-русча_СВОД БАРЧА олдинги" xfId="1707" xr:uid="{00000000-0005-0000-0000-000065020000}"/>
    <cellStyle name="_СВОД КабМин-Вар-тОхирги_Кредит линия-русча_СВОД БАРЧА олдинги_Копия 1474 илова  01.01.2012 ўтган йилга нисбати" xfId="1708" xr:uid="{00000000-0005-0000-0000-000066020000}"/>
    <cellStyle name="_СВОД КабМин-Вар-тОхирги_Кредит линия-русча_СВОД БАРЧА олдинги_Ўтган йилга нисбатан" xfId="1709" xr:uid="{00000000-0005-0000-0000-000067020000}"/>
    <cellStyle name="_СВОД КабМин-Вар-тОхирги_Кредит линия-русча_СВОД БАРЧА олдинги_Ўтган йилга нисбатан_01.11.12 утган йилга нисбатан 2" xfId="1710" xr:uid="{00000000-0005-0000-0000-000068020000}"/>
    <cellStyle name="_СВОД КабМин-Вар-тОхирги_Кредит линия-русча_СВОД БАРЧА олдинги_Ўтган йилга нисбатан_Копия 1474 илова  01.01.2012 ўтган йилга нисбати" xfId="1711" xr:uid="{00000000-0005-0000-0000-000069020000}"/>
    <cellStyle name="_СВОД КабМин-Вар-тОхирги_Кредит линия-русча_Хоразм туман" xfId="1712" xr:uid="{00000000-0005-0000-0000-00006A020000}"/>
    <cellStyle name="_СВОД КабМин-Вар-тОхирги_Кредит линия-русча_Хоразм туман_01.11.12 утган йилга нисбатан 2" xfId="1713" xr:uid="{00000000-0005-0000-0000-00006B020000}"/>
    <cellStyle name="_СВОД КабМин-Вар-тОхирги_Кредит линия-русча_Хоразм туман_Копия 1474 илова  01.01.2012 ўтган йилга нисбати" xfId="1714" xr:uid="{00000000-0005-0000-0000-00006C020000}"/>
    <cellStyle name="_СВОД КабМин-Вар-тОхирги_Прог" xfId="1715" xr:uid="{00000000-0005-0000-0000-00006D020000}"/>
    <cellStyle name="_СВОД КабМин-Вар-тОхирги_Прог_01.11.12 утган йилга нисбатан 2" xfId="1716" xr:uid="{00000000-0005-0000-0000-00006E020000}"/>
    <cellStyle name="_СВОД КабМин-Вар-тОхирги_Прог_Копия 1474 илова  01.01.2012 ўтган йилга нисбати" xfId="1717" xr:uid="{00000000-0005-0000-0000-00006F020000}"/>
    <cellStyle name="_СВОД КабМин-Вар-тОхирги_ПРОГНОЗ И 2008-2015 125 фоизлик ОКОНЧАТЕЛЬНЫЙ" xfId="1718" xr:uid="{00000000-0005-0000-0000-000070020000}"/>
    <cellStyle name="_СВОД КабМин-Вар-тОхирги_ПРОГНОЗ И 2008-2015 125 фоизлик ОКОНЧАТЕЛЬНЫЙ_Копия 1474 илова  01.01.2012 ўтган йилга нисбати" xfId="1719" xr:uid="{00000000-0005-0000-0000-000071020000}"/>
    <cellStyle name="_СВОД КабМин-Вар-тОхирги_ПРОГНОЗ И 2008-2015 125 фоизлик ОКОНЧАТЕЛЬНЫЙ_Ўтган йилга нисбатан" xfId="1720" xr:uid="{00000000-0005-0000-0000-000072020000}"/>
    <cellStyle name="_СВОД КабМин-Вар-тОхирги_ПРОГНОЗ И 2008-2015 125 фоизлик ОКОНЧАТЕЛЬНЫЙ_Ўтган йилга нисбатан_01.11.12 утган йилга нисбатан 2" xfId="1721" xr:uid="{00000000-0005-0000-0000-000073020000}"/>
    <cellStyle name="_СВОД КабМин-Вар-тОхирги_ПРОГНОЗ И 2008-2015 125 фоизлик ОКОНЧАТЕЛЬНЫЙ_Ўтган йилга нисбатан_Копия 1474 илова  01.01.2012 ўтган йилга нисбати" xfId="1722" xr:uid="{00000000-0005-0000-0000-000074020000}"/>
    <cellStyle name="_СВОД КабМин-Вар-тОхирги_ПРОГНОЗ И 2008-2015 125 фоизлик ОКОНЧАТЕЛЬНЫЙ_Хоразм туман" xfId="1723" xr:uid="{00000000-0005-0000-0000-000075020000}"/>
    <cellStyle name="_СВОД КабМин-Вар-тОхирги_ПРОГНОЗ И 2008-2015 125 фоизлик ОКОНЧАТЕЛЬНЫЙ_Хоразм туман_01.11.12 утган йилга нисбатан 2" xfId="1724" xr:uid="{00000000-0005-0000-0000-000076020000}"/>
    <cellStyle name="_СВОД КабМин-Вар-тОхирги_ПРОГНОЗ И 2008-2015 125 фоизлик ОКОНЧАТЕЛЬНЫЙ_Хоразм туман_Копия 1474 илова  01.01.2012 ўтган йилга нисбати" xfId="1725" xr:uid="{00000000-0005-0000-0000-000077020000}"/>
    <cellStyle name="_СВОД КабМин-Вар-тОхирги_Рес-га" xfId="1726" xr:uid="{00000000-0005-0000-0000-000078020000}"/>
    <cellStyle name="_СВОД КабМин-Вар-тОхирги_Рес-га_Копия 1474 илова  01.01.2012 ўтган йилга нисбати" xfId="1727" xr:uid="{00000000-0005-0000-0000-000079020000}"/>
    <cellStyle name="_СВОД КабМин-Вар-тОхирги_Рес-га_Ўтган йилга нисбатан" xfId="1728" xr:uid="{00000000-0005-0000-0000-00007A020000}"/>
    <cellStyle name="_СВОД КабМин-Вар-тОхирги_Рес-га_Ўтган йилга нисбатан_01.11.12 утган йилга нисбатан 2" xfId="1729" xr:uid="{00000000-0005-0000-0000-00007B020000}"/>
    <cellStyle name="_СВОД КабМин-Вар-тОхирги_Рес-га_Ўтган йилга нисбатан_Копия 1474 илова  01.01.2012 ўтган йилга нисбати" xfId="1730" xr:uid="{00000000-0005-0000-0000-00007C020000}"/>
    <cellStyle name="_СВОД КабМин-Вар-тОхирги_СВОД БАРЧА олдинги" xfId="1731" xr:uid="{00000000-0005-0000-0000-00007D020000}"/>
    <cellStyle name="_СВОД КабМин-Вар-тОхирги_СВОД БАРЧА олдинги_01.11.12 утган йилга нисбатан 2" xfId="1732" xr:uid="{00000000-0005-0000-0000-00007E020000}"/>
    <cellStyle name="_СВОД КабМин-Вар-тОхирги_СВОД БАРЧА олдинги_Копия 1474 илова  01.01.2012 ўтган йилга нисбати" xfId="1733" xr:uid="{00000000-0005-0000-0000-00007F020000}"/>
    <cellStyle name="_СВОД КабМин-Вар-тОхирги_Ўтган йилга нисбатан" xfId="1734" xr:uid="{00000000-0005-0000-0000-000080020000}"/>
    <cellStyle name="_СВОД КабМин-Вар-тОхирги_Ўтган йилга нисбатан_01.11.12 утган йилга нисбатан 2" xfId="1735" xr:uid="{00000000-0005-0000-0000-000081020000}"/>
    <cellStyle name="_СВОД КабМин-Вар-тОхирги_Ўтган йилга нисбатан_Копия 1474 илова  01.01.2012 ўтган йилга нисбати" xfId="1736" xr:uid="{00000000-0005-0000-0000-000082020000}"/>
    <cellStyle name="_СВОД КабМин-Вар-тОхирги_форма 01.01.2016" xfId="1737" xr:uid="{00000000-0005-0000-0000-000083020000}"/>
    <cellStyle name="_СВОД КабМин-Вар-тОхирги_форма 01.01.2016_01.11.12 утган йилга нисбатан 2" xfId="1738" xr:uid="{00000000-0005-0000-0000-000084020000}"/>
    <cellStyle name="_СВОД КабМин-Вар-тОхирги_форма 01.01.2016_Копия 1474 илова  01.01.2012 ўтган йилга нисбати" xfId="1739" xr:uid="{00000000-0005-0000-0000-000085020000}"/>
    <cellStyle name="_СВОД Парранда 1 апрел" xfId="1740" xr:uid="{00000000-0005-0000-0000-000086020000}"/>
    <cellStyle name="_СВОД Парранда 1 апрел_Копия 1474 илова  01.01.2012 ўтган йилга нисбати" xfId="1741" xr:uid="{00000000-0005-0000-0000-000087020000}"/>
    <cellStyle name="_СВОД Парранда 1 апрел_Ўтган йилга нисбатан" xfId="1742" xr:uid="{00000000-0005-0000-0000-000088020000}"/>
    <cellStyle name="_СВОД Парранда 1 апрел_Ўтган йилга нисбатан_01.11.12 утган йилга нисбатан 2" xfId="1743" xr:uid="{00000000-0005-0000-0000-000089020000}"/>
    <cellStyle name="_СВОД Парранда 1 апрел_Ўтган йилга нисбатан_Копия 1474 илова  01.01.2012 ўтган йилга нисбати" xfId="1744" xr:uid="{00000000-0005-0000-0000-00008A020000}"/>
    <cellStyle name="_СВОД Парранда 1 апрел_Хоразм туман" xfId="1745" xr:uid="{00000000-0005-0000-0000-00008B020000}"/>
    <cellStyle name="_СВОД Парранда 1 апрел_Хоразм туман_01.11.12 утган йилга нисбатан 2" xfId="1746" xr:uid="{00000000-0005-0000-0000-00008C020000}"/>
    <cellStyle name="_СВОД Парранда 1 апрел_Хоразм туман_Копия 1474 илова  01.01.2012 ўтган йилга нисбати" xfId="1747" xr:uid="{00000000-0005-0000-0000-00008D020000}"/>
    <cellStyle name="_СВОД ТАДБИРКОР АЁЛ 01.06.2010" xfId="1752" xr:uid="{00000000-0005-0000-0000-00008E020000}"/>
    <cellStyle name="_СВОД ТАДБИРКОР АЁЛ 01.06.2010_Копия 1474 илова  01.01.2012 ўтган йилга нисбати" xfId="1753" xr:uid="{00000000-0005-0000-0000-00008F020000}"/>
    <cellStyle name="_СВОД ТАДБИРКОР АЁЛ 01.06.2010_Ўтган йилга нисбатан" xfId="1754" xr:uid="{00000000-0005-0000-0000-000090020000}"/>
    <cellStyle name="_СВОД ТАДБИРКОР АЁЛ 01.06.2010_Ўтган йилга нисбатан_01.11.12 утган йилга нисбатан 2" xfId="1755" xr:uid="{00000000-0005-0000-0000-000091020000}"/>
    <cellStyle name="_СВОД ТАДБИРКОР АЁЛ 01.06.2010_Ўтган йилга нисбатан_Копия 1474 илова  01.01.2012 ўтган йилга нисбати" xfId="1756" xr:uid="{00000000-0005-0000-0000-000092020000}"/>
    <cellStyle name="_СВОД ТАДБИРКОР АЁЛ 01.06.2010_Хоразм туман" xfId="1757" xr:uid="{00000000-0005-0000-0000-000093020000}"/>
    <cellStyle name="_СВОД ТАДБИРКОР АЁЛ 01.06.2010_Хоразм туман_01.11.12 утган йилга нисбатан 2" xfId="1758" xr:uid="{00000000-0005-0000-0000-000094020000}"/>
    <cellStyle name="_СВОД ТАДБИРКОР АЁЛ 01.06.2010_Хоразм туман_Копия 1474 илова  01.01.2012 ўтган йилга нисбати" xfId="1759" xr:uid="{00000000-0005-0000-0000-000095020000}"/>
    <cellStyle name="_СВОД-Банк-Вилоят" xfId="1760" xr:uid="{00000000-0005-0000-0000-000096020000}"/>
    <cellStyle name="_СВОД-Банк-Вилоят_выдача_2011-2015_1" xfId="1761" xr:uid="{00000000-0005-0000-0000-000097020000}"/>
    <cellStyle name="_СВОД-Банк-Вилоят_выдача_2011-2015_1_Копия 1474 илова  01.01.2012 ўтган йилга нисбати" xfId="1762" xr:uid="{00000000-0005-0000-0000-000098020000}"/>
    <cellStyle name="_СВОД-Банк-Вилоят_выдача_2011-2015_1_Ўтган йилга нисбатан" xfId="1763" xr:uid="{00000000-0005-0000-0000-000099020000}"/>
    <cellStyle name="_СВОД-Банк-Вилоят_выдача_2011-2015_1_Ўтган йилга нисбатан_01.11.12 утган йилга нисбатан 2" xfId="1764" xr:uid="{00000000-0005-0000-0000-00009A020000}"/>
    <cellStyle name="_СВОД-Банк-Вилоят_выдача_2011-2015_1_Ўтган йилга нисбатан_Копия 1474 илова  01.01.2012 ўтган йилга нисбати" xfId="1765" xr:uid="{00000000-0005-0000-0000-00009B020000}"/>
    <cellStyle name="_СВОД-Банк-Вилоят_выдача_2011-2015_1_Хоразм туман" xfId="1766" xr:uid="{00000000-0005-0000-0000-00009C020000}"/>
    <cellStyle name="_СВОД-Банк-Вилоят_выдача_2011-2015_1_Хоразм туман_01.11.12 утган йилга нисбатан 2" xfId="1767" xr:uid="{00000000-0005-0000-0000-00009D020000}"/>
    <cellStyle name="_СВОД-Банк-Вилоят_выдача_2011-2015_1_Хоразм туман_Копия 1474 илова  01.01.2012 ўтган йилга нисбати" xfId="1768" xr:uid="{00000000-0005-0000-0000-00009E020000}"/>
    <cellStyle name="_СВОД-Банк-Вилоят_Копия 1474 илова  01.01.2012 ўтган йилга нисбати" xfId="1769" xr:uid="{00000000-0005-0000-0000-00009F020000}"/>
    <cellStyle name="_СВОД-Банк-Вилоят_Кредит линия-русча" xfId="1770" xr:uid="{00000000-0005-0000-0000-0000A0020000}"/>
    <cellStyle name="_СВОД-Банк-Вилоят_Кредит линия-русча_01.11.12 утган йилга нисбатан 2" xfId="1771" xr:uid="{00000000-0005-0000-0000-0000A1020000}"/>
    <cellStyle name="_СВОД-Банк-Вилоят_Кредит линия-русча_банк вилоят ув капитал" xfId="1772" xr:uid="{00000000-0005-0000-0000-0000A2020000}"/>
    <cellStyle name="_СВОД-Банк-Вилоят_Кредит линия-русча_банк вилоят ув капитал_01.11.12 утган йилга нисбатан 2" xfId="1773" xr:uid="{00000000-0005-0000-0000-0000A3020000}"/>
    <cellStyle name="_СВОД-Банк-Вилоят_Кредит линия-русча_банк вилоят ув капитал_Копия 1474 илова  01.01.2012 ўтган йилга нисбати" xfId="1774" xr:uid="{00000000-0005-0000-0000-0000A4020000}"/>
    <cellStyle name="_СВОД-Банк-Вилоят_Кредит линия-русча_Книга1" xfId="1775" xr:uid="{00000000-0005-0000-0000-0000A5020000}"/>
    <cellStyle name="_СВОД-Банк-Вилоят_Кредит линия-русча_Книга1_01.11.12 утган йилга нисбатан 2" xfId="1776" xr:uid="{00000000-0005-0000-0000-0000A6020000}"/>
    <cellStyle name="_СВОД-Банк-Вилоят_Кредит линия-русча_Книга1_Копия 1474 илова  01.01.2012 ўтган йилга нисбати" xfId="1777" xr:uid="{00000000-0005-0000-0000-0000A7020000}"/>
    <cellStyle name="_СВОД-Банк-Вилоят_Кредит линия-русча_Копия 1474 илова  01.01.2012 ўтган йилга нисбати" xfId="1778" xr:uid="{00000000-0005-0000-0000-0000A8020000}"/>
    <cellStyle name="_СВОД-Банк-Вилоят_Кредит линия-русча_кредиты" xfId="1779" xr:uid="{00000000-0005-0000-0000-0000A9020000}"/>
    <cellStyle name="_СВОД-Банк-Вилоят_Кредит линия-русча_кредиты_01.11.12 утган йилга нисбатан 2" xfId="1780" xr:uid="{00000000-0005-0000-0000-0000AA020000}"/>
    <cellStyle name="_СВОД-Банк-Вилоят_Кредит линия-русча_кредиты_Копия 1474 илова  01.01.2012 ўтган йилга нисбати" xfId="1781" xr:uid="{00000000-0005-0000-0000-0000AB020000}"/>
    <cellStyle name="_СВОД-Банк-Вилоят_Кредит линия-русча_ПРОГНОЗ И 2008-2015 125 фоизлик ОКОНЧАТЕЛЬНЫЙ" xfId="1782" xr:uid="{00000000-0005-0000-0000-0000AC020000}"/>
    <cellStyle name="_СВОД-Банк-Вилоят_Кредит линия-русча_ПРОГНОЗ И 2008-2015 125 фоизлик ОКОНЧАТЕЛЬНЫЙ_01.11.12 утган йилга нисбатан 2" xfId="1783" xr:uid="{00000000-0005-0000-0000-0000AD020000}"/>
    <cellStyle name="_СВОД-Банк-Вилоят_Кредит линия-русча_ПРОГНОЗ И 2008-2015 125 фоизлик ОКОНЧАТЕЛЬНЫЙ_Копия 1474 илова  01.01.2012 ўтган йилга нисбати" xfId="1784" xr:uid="{00000000-0005-0000-0000-0000AE020000}"/>
    <cellStyle name="_СВОД-Банк-Вилоят_Кредит линия-русча_СВОД БАРЧА олдинги" xfId="1785" xr:uid="{00000000-0005-0000-0000-0000AF020000}"/>
    <cellStyle name="_СВОД-Банк-Вилоят_Кредит линия-русча_СВОД БАРЧА олдинги_Копия 1474 илова  01.01.2012 ўтган йилга нисбати" xfId="1786" xr:uid="{00000000-0005-0000-0000-0000B0020000}"/>
    <cellStyle name="_СВОД-Банк-Вилоят_Кредит линия-русча_СВОД БАРЧА олдинги_Ўтган йилга нисбатан" xfId="1787" xr:uid="{00000000-0005-0000-0000-0000B1020000}"/>
    <cellStyle name="_СВОД-Банк-Вилоят_Кредит линия-русча_СВОД БАРЧА олдинги_Ўтган йилга нисбатан_01.11.12 утган йилга нисбатан 2" xfId="1788" xr:uid="{00000000-0005-0000-0000-0000B2020000}"/>
    <cellStyle name="_СВОД-Банк-Вилоят_Кредит линия-русча_СВОД БАРЧА олдинги_Ўтган йилга нисбатан_Копия 1474 илова  01.01.2012 ўтган йилга нисбати" xfId="1789" xr:uid="{00000000-0005-0000-0000-0000B3020000}"/>
    <cellStyle name="_СВОД-Банк-Вилоят_Кредит линия-русча_Хоразм туман" xfId="1790" xr:uid="{00000000-0005-0000-0000-0000B4020000}"/>
    <cellStyle name="_СВОД-Банк-Вилоят_Кредит линия-русча_Хоразм туман_01.11.12 утган йилга нисбатан 2" xfId="1791" xr:uid="{00000000-0005-0000-0000-0000B5020000}"/>
    <cellStyle name="_СВОД-Банк-Вилоят_Кредит линия-русча_Хоразм туман_Копия 1474 илова  01.01.2012 ўтган йилга нисбати" xfId="1792" xr:uid="{00000000-0005-0000-0000-0000B6020000}"/>
    <cellStyle name="_СВОД-Банк-Вилоят_Прог" xfId="1793" xr:uid="{00000000-0005-0000-0000-0000B7020000}"/>
    <cellStyle name="_СВОД-Банк-Вилоят_Прог_01.11.12 утган йилга нисбатан 2" xfId="1794" xr:uid="{00000000-0005-0000-0000-0000B8020000}"/>
    <cellStyle name="_СВОД-Банк-Вилоят_Прог_Копия 1474 илова  01.01.2012 ўтган йилга нисбати" xfId="1795" xr:uid="{00000000-0005-0000-0000-0000B9020000}"/>
    <cellStyle name="_СВОД-Банк-Вилоят_ПРОГНОЗ И 2008-2015 125 фоизлик ОКОНЧАТЕЛЬНЫЙ" xfId="1796" xr:uid="{00000000-0005-0000-0000-0000BA020000}"/>
    <cellStyle name="_СВОД-Банк-Вилоят_ПРОГНОЗ И 2008-2015 125 фоизлик ОКОНЧАТЕЛЬНЫЙ_Копия 1474 илова  01.01.2012 ўтган йилга нисбати" xfId="1797" xr:uid="{00000000-0005-0000-0000-0000BB020000}"/>
    <cellStyle name="_СВОД-Банк-Вилоят_ПРОГНОЗ И 2008-2015 125 фоизлик ОКОНЧАТЕЛЬНЫЙ_Ўтган йилга нисбатан" xfId="1798" xr:uid="{00000000-0005-0000-0000-0000BC020000}"/>
    <cellStyle name="_СВОД-Банк-Вилоят_ПРОГНОЗ И 2008-2015 125 фоизлик ОКОНЧАТЕЛЬНЫЙ_Ўтган йилга нисбатан_01.11.12 утган йилга нисбатан 2" xfId="1799" xr:uid="{00000000-0005-0000-0000-0000BD020000}"/>
    <cellStyle name="_СВОД-Банк-Вилоят_ПРОГНОЗ И 2008-2015 125 фоизлик ОКОНЧАТЕЛЬНЫЙ_Ўтган йилга нисбатан_Копия 1474 илова  01.01.2012 ўтган йилга нисбати" xfId="1800" xr:uid="{00000000-0005-0000-0000-0000BE020000}"/>
    <cellStyle name="_СВОД-Банк-Вилоят_ПРОГНОЗ И 2008-2015 125 фоизлик ОКОНЧАТЕЛЬНЫЙ_Хоразм туман" xfId="1801" xr:uid="{00000000-0005-0000-0000-0000BF020000}"/>
    <cellStyle name="_СВОД-Банк-Вилоят_ПРОГНОЗ И 2008-2015 125 фоизлик ОКОНЧАТЕЛЬНЫЙ_Хоразм туман_01.11.12 утган йилга нисбатан 2" xfId="1802" xr:uid="{00000000-0005-0000-0000-0000C0020000}"/>
    <cellStyle name="_СВОД-Банк-Вилоят_ПРОГНОЗ И 2008-2015 125 фоизлик ОКОНЧАТЕЛЬНЫЙ_Хоразм туман_Копия 1474 илова  01.01.2012 ўтган йилга нисбати" xfId="1803" xr:uid="{00000000-0005-0000-0000-0000C1020000}"/>
    <cellStyle name="_СВОД-Банк-Вилоят_Рес-га" xfId="1804" xr:uid="{00000000-0005-0000-0000-0000C2020000}"/>
    <cellStyle name="_СВОД-Банк-Вилоят_Рес-га_Копия 1474 илова  01.01.2012 ўтган йилга нисбати" xfId="1805" xr:uid="{00000000-0005-0000-0000-0000C3020000}"/>
    <cellStyle name="_СВОД-Банк-Вилоят_Рес-га_Ўтган йилга нисбатан" xfId="1806" xr:uid="{00000000-0005-0000-0000-0000C4020000}"/>
    <cellStyle name="_СВОД-Банк-Вилоят_Рес-га_Ўтган йилга нисбатан_01.11.12 утган йилга нисбатан 2" xfId="1807" xr:uid="{00000000-0005-0000-0000-0000C5020000}"/>
    <cellStyle name="_СВОД-Банк-Вилоят_Рес-га_Ўтган йилга нисбатан_Копия 1474 илова  01.01.2012 ўтган йилга нисбати" xfId="1808" xr:uid="{00000000-0005-0000-0000-0000C6020000}"/>
    <cellStyle name="_СВОД-Банк-Вилоят_СВОД БАРЧА олдинги" xfId="1809" xr:uid="{00000000-0005-0000-0000-0000C7020000}"/>
    <cellStyle name="_СВОД-Банк-Вилоят_СВОД БАРЧА олдинги_01.11.12 утган йилга нисбатан 2" xfId="1810" xr:uid="{00000000-0005-0000-0000-0000C8020000}"/>
    <cellStyle name="_СВОД-Банк-Вилоят_СВОД БАРЧА олдинги_Копия 1474 илова  01.01.2012 ўтган йилга нисбати" xfId="1811" xr:uid="{00000000-0005-0000-0000-0000C9020000}"/>
    <cellStyle name="_СВОД-Банк-Вилоят_Ўтган йилга нисбатан" xfId="1812" xr:uid="{00000000-0005-0000-0000-0000CA020000}"/>
    <cellStyle name="_СВОД-Банк-Вилоят_Ўтган йилга нисбатан_01.11.12 утган йилга нисбатан 2" xfId="1813" xr:uid="{00000000-0005-0000-0000-0000CB020000}"/>
    <cellStyle name="_СВОД-Банк-Вилоят_Ўтган йилга нисбатан_Копия 1474 илова  01.01.2012 ўтган йилга нисбати" xfId="1814" xr:uid="{00000000-0005-0000-0000-0000CC020000}"/>
    <cellStyle name="_СВОД-Банк-Вилоят_форма 01.01.2016" xfId="1815" xr:uid="{00000000-0005-0000-0000-0000CD020000}"/>
    <cellStyle name="_СВОД-Банк-Вилоят_форма 01.01.2016_01.11.12 утган йилга нисбатан 2" xfId="1816" xr:uid="{00000000-0005-0000-0000-0000CE020000}"/>
    <cellStyle name="_СВОД-Банк-Вилоят_форма 01.01.2016_Копия 1474 илова  01.01.2012 ўтган йилга нисбати" xfId="1817" xr:uid="{00000000-0005-0000-0000-0000CF020000}"/>
    <cellStyle name="_СВОД-Умумий" xfId="1818" xr:uid="{00000000-0005-0000-0000-0000D0020000}"/>
    <cellStyle name="_СВОД-Умумий_выдача_2011-2015_1" xfId="1819" xr:uid="{00000000-0005-0000-0000-0000D1020000}"/>
    <cellStyle name="_СВОД-Умумий_выдача_2011-2015_1_Копия 1474 илова  01.01.2012 ўтган йилга нисбати" xfId="1820" xr:uid="{00000000-0005-0000-0000-0000D2020000}"/>
    <cellStyle name="_СВОД-Умумий_выдача_2011-2015_1_Ўтган йилга нисбатан" xfId="1821" xr:uid="{00000000-0005-0000-0000-0000D3020000}"/>
    <cellStyle name="_СВОД-Умумий_выдача_2011-2015_1_Ўтган йилга нисбатан_01.11.12 утган йилга нисбатан 2" xfId="1822" xr:uid="{00000000-0005-0000-0000-0000D4020000}"/>
    <cellStyle name="_СВОД-Умумий_выдача_2011-2015_1_Ўтган йилга нисбатан_Копия 1474 илова  01.01.2012 ўтган йилга нисбати" xfId="1823" xr:uid="{00000000-0005-0000-0000-0000D5020000}"/>
    <cellStyle name="_СВОД-Умумий_выдача_2011-2015_1_Хоразм туман" xfId="1824" xr:uid="{00000000-0005-0000-0000-0000D6020000}"/>
    <cellStyle name="_СВОД-Умумий_выдача_2011-2015_1_Хоразм туман_01.11.12 утган йилга нисбатан 2" xfId="1825" xr:uid="{00000000-0005-0000-0000-0000D7020000}"/>
    <cellStyle name="_СВОД-Умумий_выдача_2011-2015_1_Хоразм туман_Копия 1474 илова  01.01.2012 ўтган йилга нисбати" xfId="1826" xr:uid="{00000000-0005-0000-0000-0000D8020000}"/>
    <cellStyle name="_СВОД-Умумий_Копия 1474 илова  01.01.2012 ўтган йилга нисбати" xfId="1827" xr:uid="{00000000-0005-0000-0000-0000D9020000}"/>
    <cellStyle name="_СВОД-Умумий_Кредит линия-русча" xfId="1828" xr:uid="{00000000-0005-0000-0000-0000DA020000}"/>
    <cellStyle name="_СВОД-Умумий_Кредит линия-русча_01.11.12 утган йилга нисбатан 2" xfId="1829" xr:uid="{00000000-0005-0000-0000-0000DB020000}"/>
    <cellStyle name="_СВОД-Умумий_Кредит линия-русча_банк вилоят ув капитал" xfId="1830" xr:uid="{00000000-0005-0000-0000-0000DC020000}"/>
    <cellStyle name="_СВОД-Умумий_Кредит линия-русча_банк вилоят ув капитал_01.11.12 утган йилга нисбатан 2" xfId="1831" xr:uid="{00000000-0005-0000-0000-0000DD020000}"/>
    <cellStyle name="_СВОД-Умумий_Кредит линия-русча_банк вилоят ув капитал_Копия 1474 илова  01.01.2012 ўтган йилга нисбати" xfId="1832" xr:uid="{00000000-0005-0000-0000-0000DE020000}"/>
    <cellStyle name="_СВОД-Умумий_Кредит линия-русча_Книга1" xfId="1833" xr:uid="{00000000-0005-0000-0000-0000DF020000}"/>
    <cellStyle name="_СВОД-Умумий_Кредит линия-русча_Книга1_01.11.12 утган йилга нисбатан 2" xfId="1834" xr:uid="{00000000-0005-0000-0000-0000E0020000}"/>
    <cellStyle name="_СВОД-Умумий_Кредит линия-русча_Книга1_Копия 1474 илова  01.01.2012 ўтган йилга нисбати" xfId="1835" xr:uid="{00000000-0005-0000-0000-0000E1020000}"/>
    <cellStyle name="_СВОД-Умумий_Кредит линия-русча_Копия 1474 илова  01.01.2012 ўтган йилга нисбати" xfId="1836" xr:uid="{00000000-0005-0000-0000-0000E2020000}"/>
    <cellStyle name="_СВОД-Умумий_Кредит линия-русча_кредиты" xfId="1837" xr:uid="{00000000-0005-0000-0000-0000E3020000}"/>
    <cellStyle name="_СВОД-Умумий_Кредит линия-русча_кредиты_01.11.12 утган йилга нисбатан 2" xfId="1838" xr:uid="{00000000-0005-0000-0000-0000E4020000}"/>
    <cellStyle name="_СВОД-Умумий_Кредит линия-русча_кредиты_Копия 1474 илова  01.01.2012 ўтган йилга нисбати" xfId="1839" xr:uid="{00000000-0005-0000-0000-0000E5020000}"/>
    <cellStyle name="_СВОД-Умумий_Кредит линия-русча_ПРОГНОЗ И 2008-2015 125 фоизлик ОКОНЧАТЕЛЬНЫЙ" xfId="1840" xr:uid="{00000000-0005-0000-0000-0000E6020000}"/>
    <cellStyle name="_СВОД-Умумий_Кредит линия-русча_ПРОГНОЗ И 2008-2015 125 фоизлик ОКОНЧАТЕЛЬНЫЙ_01.11.12 утган йилга нисбатан 2" xfId="1841" xr:uid="{00000000-0005-0000-0000-0000E7020000}"/>
    <cellStyle name="_СВОД-Умумий_Кредит линия-русча_ПРОГНОЗ И 2008-2015 125 фоизлик ОКОНЧАТЕЛЬНЫЙ_Копия 1474 илова  01.01.2012 ўтган йилга нисбати" xfId="1842" xr:uid="{00000000-0005-0000-0000-0000E8020000}"/>
    <cellStyle name="_СВОД-Умумий_Кредит линия-русча_СВОД БАРЧА олдинги" xfId="1843" xr:uid="{00000000-0005-0000-0000-0000E9020000}"/>
    <cellStyle name="_СВОД-Умумий_Кредит линия-русча_СВОД БАРЧА олдинги_Копия 1474 илова  01.01.2012 ўтган йилга нисбати" xfId="1844" xr:uid="{00000000-0005-0000-0000-0000EA020000}"/>
    <cellStyle name="_СВОД-Умумий_Кредит линия-русча_СВОД БАРЧА олдинги_Ўтган йилга нисбатан" xfId="1845" xr:uid="{00000000-0005-0000-0000-0000EB020000}"/>
    <cellStyle name="_СВОД-Умумий_Кредит линия-русча_СВОД БАРЧА олдинги_Ўтган йилга нисбатан_01.11.12 утган йилга нисбатан 2" xfId="1846" xr:uid="{00000000-0005-0000-0000-0000EC020000}"/>
    <cellStyle name="_СВОД-Умумий_Кредит линия-русча_СВОД БАРЧА олдинги_Ўтган йилга нисбатан_Копия 1474 илова  01.01.2012 ўтган йилга нисбати" xfId="1847" xr:uid="{00000000-0005-0000-0000-0000ED020000}"/>
    <cellStyle name="_СВОД-Умумий_Кредит линия-русча_Хоразм туман" xfId="1848" xr:uid="{00000000-0005-0000-0000-0000EE020000}"/>
    <cellStyle name="_СВОД-Умумий_Кредит линия-русча_Хоразм туман_01.11.12 утган йилга нисбатан 2" xfId="1849" xr:uid="{00000000-0005-0000-0000-0000EF020000}"/>
    <cellStyle name="_СВОД-Умумий_Кредит линия-русча_Хоразм туман_Копия 1474 илова  01.01.2012 ўтган йилга нисбати" xfId="1850" xr:uid="{00000000-0005-0000-0000-0000F0020000}"/>
    <cellStyle name="_СВОД-Умумий_Прог" xfId="1851" xr:uid="{00000000-0005-0000-0000-0000F1020000}"/>
    <cellStyle name="_СВОД-Умумий_Прог_01.11.12 утган йилга нисбатан 2" xfId="1852" xr:uid="{00000000-0005-0000-0000-0000F2020000}"/>
    <cellStyle name="_СВОД-Умумий_Прог_Копия 1474 илова  01.01.2012 ўтган йилга нисбати" xfId="1853" xr:uid="{00000000-0005-0000-0000-0000F3020000}"/>
    <cellStyle name="_СВОД-Умумий_ПРОГНОЗ И 2008-2015 125 фоизлик ОКОНЧАТЕЛЬНЫЙ" xfId="1854" xr:uid="{00000000-0005-0000-0000-0000F4020000}"/>
    <cellStyle name="_СВОД-Умумий_ПРОГНОЗ И 2008-2015 125 фоизлик ОКОНЧАТЕЛЬНЫЙ_Копия 1474 илова  01.01.2012 ўтган йилга нисбати" xfId="1855" xr:uid="{00000000-0005-0000-0000-0000F5020000}"/>
    <cellStyle name="_СВОД-Умумий_ПРОГНОЗ И 2008-2015 125 фоизлик ОКОНЧАТЕЛЬНЫЙ_Ўтган йилга нисбатан" xfId="1856" xr:uid="{00000000-0005-0000-0000-0000F6020000}"/>
    <cellStyle name="_СВОД-Умумий_ПРОГНОЗ И 2008-2015 125 фоизлик ОКОНЧАТЕЛЬНЫЙ_Ўтган йилга нисбатан_01.11.12 утган йилга нисбатан 2" xfId="1857" xr:uid="{00000000-0005-0000-0000-0000F7020000}"/>
    <cellStyle name="_СВОД-Умумий_ПРОГНОЗ И 2008-2015 125 фоизлик ОКОНЧАТЕЛЬНЫЙ_Ўтган йилга нисбатан_Копия 1474 илова  01.01.2012 ўтган йилга нисбати" xfId="1858" xr:uid="{00000000-0005-0000-0000-0000F8020000}"/>
    <cellStyle name="_СВОД-Умумий_ПРОГНОЗ И 2008-2015 125 фоизлик ОКОНЧАТЕЛЬНЫЙ_Хоразм туман" xfId="1859" xr:uid="{00000000-0005-0000-0000-0000F9020000}"/>
    <cellStyle name="_СВОД-Умумий_ПРОГНОЗ И 2008-2015 125 фоизлик ОКОНЧАТЕЛЬНЫЙ_Хоразм туман_01.11.12 утган йилга нисбатан 2" xfId="1860" xr:uid="{00000000-0005-0000-0000-0000FA020000}"/>
    <cellStyle name="_СВОД-Умумий_ПРОГНОЗ И 2008-2015 125 фоизлик ОКОНЧАТЕЛЬНЫЙ_Хоразм туман_Копия 1474 илова  01.01.2012 ўтган йилга нисбати" xfId="1861" xr:uid="{00000000-0005-0000-0000-0000FB020000}"/>
    <cellStyle name="_СВОД-Умумий_Рес-га" xfId="1862" xr:uid="{00000000-0005-0000-0000-0000FC020000}"/>
    <cellStyle name="_СВОД-Умумий_Рес-га_Копия 1474 илова  01.01.2012 ўтган йилга нисбати" xfId="1863" xr:uid="{00000000-0005-0000-0000-0000FD020000}"/>
    <cellStyle name="_СВОД-Умумий_Рес-га_Ўтган йилга нисбатан" xfId="1864" xr:uid="{00000000-0005-0000-0000-0000FE020000}"/>
    <cellStyle name="_СВОД-Умумий_Рес-га_Ўтган йилга нисбатан_01.11.12 утган йилга нисбатан 2" xfId="1865" xr:uid="{00000000-0005-0000-0000-0000FF020000}"/>
    <cellStyle name="_СВОД-Умумий_Рес-га_Ўтган йилга нисбатан_Копия 1474 илова  01.01.2012 ўтган йилга нисбати" xfId="1866" xr:uid="{00000000-0005-0000-0000-000000030000}"/>
    <cellStyle name="_СВОД-Умумий_СВОД БАРЧА олдинги" xfId="1867" xr:uid="{00000000-0005-0000-0000-000001030000}"/>
    <cellStyle name="_СВОД-Умумий_СВОД БАРЧА олдинги_01.11.12 утган йилга нисбатан 2" xfId="1868" xr:uid="{00000000-0005-0000-0000-000002030000}"/>
    <cellStyle name="_СВОД-Умумий_СВОД БАРЧА олдинги_Копия 1474 илова  01.01.2012 ўтган йилга нисбати" xfId="1869" xr:uid="{00000000-0005-0000-0000-000003030000}"/>
    <cellStyle name="_СВОД-Умумий_Ўтган йилга нисбатан" xfId="1870" xr:uid="{00000000-0005-0000-0000-000004030000}"/>
    <cellStyle name="_СВОД-Умумий_Ўтган йилга нисбатан_01.11.12 утган йилга нисбатан 2" xfId="1871" xr:uid="{00000000-0005-0000-0000-000005030000}"/>
    <cellStyle name="_СВОД-Умумий_Ўтган йилга нисбатан_Копия 1474 илова  01.01.2012 ўтган йилга нисбати" xfId="1872" xr:uid="{00000000-0005-0000-0000-000006030000}"/>
    <cellStyle name="_СВОД-Умумий_форма 01.01.2016" xfId="1873" xr:uid="{00000000-0005-0000-0000-000007030000}"/>
    <cellStyle name="_СВОД-Умумий_форма 01.01.2016_01.11.12 утган йилга нисбатан 2" xfId="1874" xr:uid="{00000000-0005-0000-0000-000008030000}"/>
    <cellStyle name="_СВОД-Умумий_форма 01.01.2016_Копия 1474 илова  01.01.2012 ўтган йилга нисбати" xfId="1875" xr:uid="{00000000-0005-0000-0000-000009030000}"/>
    <cellStyle name="_Сирдарё" xfId="1876" xr:uid="{00000000-0005-0000-0000-00000A030000}"/>
    <cellStyle name="_Сирдарё_01.11.12 утган йилга нисбатан 2" xfId="1877" xr:uid="{00000000-0005-0000-0000-00000B030000}"/>
    <cellStyle name="_Сирдарё_иктисодга" xfId="1878" xr:uid="{00000000-0005-0000-0000-00000C030000}"/>
    <cellStyle name="_Сирдарё_иктисодга_01.11.12 утган йилга нисбатан 2" xfId="1879" xr:uid="{00000000-0005-0000-0000-00000D030000}"/>
    <cellStyle name="_Сирдарё_иктисодга_Копия 1474 илова  01.01.2012 ўтган йилга нисбати" xfId="1880" xr:uid="{00000000-0005-0000-0000-00000E030000}"/>
    <cellStyle name="_Сирдарё_иктисодга_КР_ Прогноз (4 жадвал)" xfId="1881" xr:uid="{00000000-0005-0000-0000-00000F030000}"/>
    <cellStyle name="_Сирдарё_иктисодга_КР_ Прогноз (4 жадвал)_01.11.12 утган йилга нисбатан 2" xfId="1882" xr:uid="{00000000-0005-0000-0000-000010030000}"/>
    <cellStyle name="_Сирдарё_иктисодга_КР_ Прогноз (4 жадвал)_Копия 1474 илова  01.01.2012 ўтган йилга нисбати" xfId="1883" xr:uid="{00000000-0005-0000-0000-000011030000}"/>
    <cellStyle name="_Сирдарё_Копия 1474 илова  01.01.2012 ўтган йилга нисбати" xfId="1884" xr:uid="{00000000-0005-0000-0000-000012030000}"/>
    <cellStyle name="_Сирдарё_Сухроб Вилоят свод" xfId="1885" xr:uid="{00000000-0005-0000-0000-000013030000}"/>
    <cellStyle name="_Сирдарё_Сухроб Вилоят свод_01.11.12 утган йилга нисбатан 2" xfId="1886" xr:uid="{00000000-0005-0000-0000-000014030000}"/>
    <cellStyle name="_Сирдарё_Сухроб Вилоят свод_Копия 1474 илова  01.01.2012 ўтган йилга нисбати" xfId="1887" xr:uid="{00000000-0005-0000-0000-000015030000}"/>
    <cellStyle name="_Сирдарё_Сухроб Вилоят свод_КР_ Прогноз (4 жадвал)" xfId="1888" xr:uid="{00000000-0005-0000-0000-000016030000}"/>
    <cellStyle name="_Сирдарё_Сухроб Вилоят свод_КР_ Прогноз (4 жадвал)_01.11.12 утган йилга нисбатан 2" xfId="1889" xr:uid="{00000000-0005-0000-0000-000017030000}"/>
    <cellStyle name="_Сирдарё_Сухроб Вилоят свод_КР_ Прогноз (4 жадвал)_Копия 1474 илова  01.01.2012 ўтган йилга нисбати" xfId="1890" xr:uid="{00000000-0005-0000-0000-000018030000}"/>
    <cellStyle name="_Сурхондарё" xfId="1891" xr:uid="{00000000-0005-0000-0000-000019030000}"/>
    <cellStyle name="_Сурхондарё " xfId="1892" xr:uid="{00000000-0005-0000-0000-00001A030000}"/>
    <cellStyle name="_Сурхондарё _01.11.12 утган йилга нисбатан 2" xfId="1893" xr:uid="{00000000-0005-0000-0000-00001B030000}"/>
    <cellStyle name="_Сурхондарё _иктисодга" xfId="1894" xr:uid="{00000000-0005-0000-0000-00001C030000}"/>
    <cellStyle name="_Сурхондарё _иктисодга_01.11.12 утган йилга нисбатан 2" xfId="1895" xr:uid="{00000000-0005-0000-0000-00001D030000}"/>
    <cellStyle name="_Сурхондарё _иктисодга_Копия 1474 илова  01.01.2012 ўтган йилга нисбати" xfId="1896" xr:uid="{00000000-0005-0000-0000-00001E030000}"/>
    <cellStyle name="_Сурхондарё _иктисодга_КР_ Прогноз (4 жадвал)" xfId="1897" xr:uid="{00000000-0005-0000-0000-00001F030000}"/>
    <cellStyle name="_Сурхондарё _иктисодга_КР_ Прогноз (4 жадвал)_01.11.12 утган йилга нисбатан 2" xfId="1898" xr:uid="{00000000-0005-0000-0000-000020030000}"/>
    <cellStyle name="_Сурхондарё _иктисодга_КР_ Прогноз (4 жадвал)_Копия 1474 илова  01.01.2012 ўтган йилга нисбати" xfId="1899" xr:uid="{00000000-0005-0000-0000-000021030000}"/>
    <cellStyle name="_Сурхондарё _Копия 1474 илова  01.01.2012 ўтган йилга нисбати" xfId="1900" xr:uid="{00000000-0005-0000-0000-000022030000}"/>
    <cellStyle name="_Сурхондарё _Сухроб Вилоят свод" xfId="1901" xr:uid="{00000000-0005-0000-0000-000023030000}"/>
    <cellStyle name="_Сурхондарё _Сухроб Вилоят свод_01.11.12 утган йилга нисбатан 2" xfId="1902" xr:uid="{00000000-0005-0000-0000-000024030000}"/>
    <cellStyle name="_Сурхондарё _Сухроб Вилоят свод_Копия 1474 илова  01.01.2012 ўтган йилга нисбати" xfId="1903" xr:uid="{00000000-0005-0000-0000-000025030000}"/>
    <cellStyle name="_Сурхондарё _Сухроб Вилоят свод_КР_ Прогноз (4 жадвал)" xfId="1904" xr:uid="{00000000-0005-0000-0000-000026030000}"/>
    <cellStyle name="_Сурхондарё _Сухроб Вилоят свод_КР_ Прогноз (4 жадвал)_01.11.12 утган йилга нисбатан 2" xfId="1905" xr:uid="{00000000-0005-0000-0000-000027030000}"/>
    <cellStyle name="_Сурхондарё _Сухроб Вилоят свод_КР_ Прогноз (4 жадвал)_Копия 1474 илова  01.01.2012 ўтган йилга нисбати" xfId="1906" xr:uid="{00000000-0005-0000-0000-000028030000}"/>
    <cellStyle name="_Сухроб Вилоят свод" xfId="1907" xr:uid="{00000000-0005-0000-0000-000029030000}"/>
    <cellStyle name="_ТошВилоят" xfId="1961" xr:uid="{00000000-0005-0000-0000-00002A030000}"/>
    <cellStyle name="_Тошкент в." xfId="1962" xr:uid="{00000000-0005-0000-0000-00002B030000}"/>
    <cellStyle name="_Тошкент в._01.11.12 утган йилга нисбатан 2" xfId="1963" xr:uid="{00000000-0005-0000-0000-00002C030000}"/>
    <cellStyle name="_Тошкент в._Копия 1474 илова  01.01.2012 ўтган йилга нисбати" xfId="1964" xr:uid="{00000000-0005-0000-0000-00002D030000}"/>
    <cellStyle name="_учта туман буйича касана" xfId="1965" xr:uid="{00000000-0005-0000-0000-00002E030000}"/>
    <cellStyle name="_Фаолият" xfId="1970" xr:uid="{00000000-0005-0000-0000-00002F030000}"/>
    <cellStyle name="_Фаолият_01.11.12 утган йилга нисбатан 2" xfId="1971" xr:uid="{00000000-0005-0000-0000-000030030000}"/>
    <cellStyle name="_Фаолият_67 та жадвал №2" xfId="1972" xr:uid="{00000000-0005-0000-0000-000031030000}"/>
    <cellStyle name="_Фаолият_67 та жадвал №2_01.11.12 утган йилга нисбатан 2" xfId="1973" xr:uid="{00000000-0005-0000-0000-000032030000}"/>
    <cellStyle name="_Фаолият_67 та жадвал №2_Копия 1474 илова  01.01.2012 ўтган йилга нисбати" xfId="1974" xr:uid="{00000000-0005-0000-0000-000033030000}"/>
    <cellStyle name="_Фаолият_67 талик жадвал-Иктисод №1" xfId="1975" xr:uid="{00000000-0005-0000-0000-000034030000}"/>
    <cellStyle name="_Фаолият_67 талик жадвал-Иктисод №1_01.11.12 утган йилга нисбатан 2" xfId="1976" xr:uid="{00000000-0005-0000-0000-000035030000}"/>
    <cellStyle name="_Фаолият_67 талик жадвал-Иктисод №1_Копия 1474 илова  01.01.2012 ўтган йилга нисбати" xfId="1977" xr:uid="{00000000-0005-0000-0000-000036030000}"/>
    <cellStyle name="_Фаолият_БАЖАРИЛИШИ 1-май" xfId="1978" xr:uid="{00000000-0005-0000-0000-000037030000}"/>
    <cellStyle name="_Фаолият_БАЖАРИЛИШИ 1-май_01.11.12 утган йилга нисбатан 2" xfId="1979" xr:uid="{00000000-0005-0000-0000-000038030000}"/>
    <cellStyle name="_Фаолият_БАЖАРИЛИШИ 1-май_Копия 1474 илова  01.01.2012 ўтган йилга нисбати" xfId="1980" xr:uid="{00000000-0005-0000-0000-000039030000}"/>
    <cellStyle name="_Фаолият_БАЖАРИЛИШИ 1-май_КР_ Прогноз (4 жадвал)" xfId="1981" xr:uid="{00000000-0005-0000-0000-00003A030000}"/>
    <cellStyle name="_Фаолият_БАЖАРИЛИШИ 1-май_КР_ Прогноз (4 жадвал)_01.11.12 утган йилга нисбатан 2" xfId="1982" xr:uid="{00000000-0005-0000-0000-00003B030000}"/>
    <cellStyle name="_Фаолият_БАЖАРИЛИШИ 1-май_КР_ Прогноз (4 жадвал)_Копия 1474 илова  01.01.2012 ўтган йилга нисбати" xfId="1983" xr:uid="{00000000-0005-0000-0000-00003C030000}"/>
    <cellStyle name="_Фаолият_Бобир учун 67 талик жадвал-Иктисод" xfId="1984" xr:uid="{00000000-0005-0000-0000-00003D030000}"/>
    <cellStyle name="_Фаолият_Бобир учун 67 талик жадвал-Иктисод_01.11.12 утган йилга нисбатан 2" xfId="1985" xr:uid="{00000000-0005-0000-0000-00003E030000}"/>
    <cellStyle name="_Фаолият_Бобир учун 67 талик жадвал-Иктисод_Копия 1474 илова  01.01.2012 ўтган йилга нисбати" xfId="1986" xr:uid="{00000000-0005-0000-0000-00003F030000}"/>
    <cellStyle name="_Фаолият_иктисодга" xfId="1987" xr:uid="{00000000-0005-0000-0000-000040030000}"/>
    <cellStyle name="_Фаолият_иктисодга_01.11.12 утган йилга нисбатан 2" xfId="1988" xr:uid="{00000000-0005-0000-0000-000041030000}"/>
    <cellStyle name="_Фаолият_иктисодга_Копия 1474 илова  01.01.2012 ўтган йилга нисбати" xfId="1989" xr:uid="{00000000-0005-0000-0000-000042030000}"/>
    <cellStyle name="_Фаолият_иктисодга_КР_ Прогноз (4 жадвал)" xfId="1990" xr:uid="{00000000-0005-0000-0000-000043030000}"/>
    <cellStyle name="_Фаолият_иктисодга_КР_ Прогноз (4 жадвал)_01.11.12 утган йилга нисбатан 2" xfId="1991" xr:uid="{00000000-0005-0000-0000-000044030000}"/>
    <cellStyle name="_Фаолият_иктисодга_КР_ Прогноз (4 жадвал)_Копия 1474 илова  01.01.2012 ўтган йилга нисбати" xfId="1992" xr:uid="{00000000-0005-0000-0000-000045030000}"/>
    <cellStyle name="_Фаолият_Касаначи 4 ой" xfId="1993" xr:uid="{00000000-0005-0000-0000-000046030000}"/>
    <cellStyle name="_Фаолият_Касаначи 4 ой_01.11.12 утган йилга нисбатан 2" xfId="1994" xr:uid="{00000000-0005-0000-0000-000047030000}"/>
    <cellStyle name="_Фаолият_Касаначи 4 ой_Копия 1474 илова  01.01.2012 ўтган йилга нисбати" xfId="1995" xr:uid="{00000000-0005-0000-0000-000048030000}"/>
    <cellStyle name="_Фаолият_Копия 1474 илова  01.01.2012 ўтган йилга нисбати" xfId="2002" xr:uid="{00000000-0005-0000-0000-000049030000}"/>
    <cellStyle name="_Фаолият_КР_ Прогноз (4 жадвал)" xfId="2003" xr:uid="{00000000-0005-0000-0000-00004A030000}"/>
    <cellStyle name="_Фаолият_КР_ Прогноз (4 жадвал)_01.11.12 утган йилга нисбатан 2" xfId="2004" xr:uid="{00000000-0005-0000-0000-00004B030000}"/>
    <cellStyle name="_Фаолият_КР_ Прогноз (4 жадвал)_Копия 1474 илова  01.01.2012 ўтган йилга нисбати" xfId="2005" xr:uid="{00000000-0005-0000-0000-00004C030000}"/>
    <cellStyle name="_Фаолият_қишлоқ таррақиёти 82 банд тўлиқ" xfId="1996" xr:uid="{00000000-0005-0000-0000-00004D030000}"/>
    <cellStyle name="_Фаолият_қишлоқ таррақиёти 82 банд тўлиқ_01.11.12 утган йилга нисбатан 2" xfId="1997" xr:uid="{00000000-0005-0000-0000-00004E030000}"/>
    <cellStyle name="_Фаолият_қишлоқ таррақиёти 82 банд тўлиқ_Копия 1474 илова  01.01.2012 ўтган йилга нисбати" xfId="1998" xr:uid="{00000000-0005-0000-0000-00004F030000}"/>
    <cellStyle name="_Фаолият_қишлоқ таррақиёти 82 банд тўлиқ_КР_ Прогноз (4 жадвал)" xfId="1999" xr:uid="{00000000-0005-0000-0000-000050030000}"/>
    <cellStyle name="_Фаолият_қишлоқ таррақиёти 82 банд тўлиқ_КР_ Прогноз (4 жадвал)_01.11.12 утган йилга нисбатан 2" xfId="2000" xr:uid="{00000000-0005-0000-0000-000051030000}"/>
    <cellStyle name="_Фаолият_қишлоқ таррақиёти 82 банд тўлиқ_КР_ Прогноз (4 жадвал)_Копия 1474 илова  01.01.2012 ўтган йилга нисбати" xfId="2001" xr:uid="{00000000-0005-0000-0000-000052030000}"/>
    <cellStyle name="_Фаолият_Сухроб Вилоят свод" xfId="2006" xr:uid="{00000000-0005-0000-0000-000053030000}"/>
    <cellStyle name="_Фаолият_Сухроб Вилоят свод_01.11.12 утган йилга нисбатан 2" xfId="2007" xr:uid="{00000000-0005-0000-0000-000054030000}"/>
    <cellStyle name="_Фаолият_Сухроб Вилоят свод_Копия 1474 илова  01.01.2012 ўтган йилга нисбати" xfId="2008" xr:uid="{00000000-0005-0000-0000-000055030000}"/>
    <cellStyle name="_Фаолият_Сухроб Вилоят свод_КР_ Прогноз (4 жадвал)" xfId="2009" xr:uid="{00000000-0005-0000-0000-000056030000}"/>
    <cellStyle name="_Фаолият_Сухроб Вилоят свод_КР_ Прогноз (4 жадвал)_01.11.12 утган йилга нисбатан 2" xfId="2010" xr:uid="{00000000-0005-0000-0000-000057030000}"/>
    <cellStyle name="_Фаолият_Сухроб Вилоят свод_КР_ Прогноз (4 жадвал)_Копия 1474 илова  01.01.2012 ўтган йилга нисбати" xfId="2011" xr:uid="{00000000-0005-0000-0000-000058030000}"/>
    <cellStyle name="_Фаолият_учта туман буйича касана" xfId="2012" xr:uid="{00000000-0005-0000-0000-000059030000}"/>
    <cellStyle name="_Фаолият_учта туман буйича касана_01.11.12 утган йилга нисбатан 2" xfId="2013" xr:uid="{00000000-0005-0000-0000-00005A030000}"/>
    <cellStyle name="_Фаолият_учта туман буйича касана_Копия 1474 илова  01.01.2012 ўтган йилга нисбати" xfId="2014" xr:uid="{00000000-0005-0000-0000-00005B030000}"/>
    <cellStyle name="_Фаолият_ЯИЎ-сервис" xfId="2015" xr:uid="{00000000-0005-0000-0000-00005C030000}"/>
    <cellStyle name="_Фаолият_ЯИЎ-сервис_01.11.12 утган йилга нисбатан 2" xfId="2016" xr:uid="{00000000-0005-0000-0000-00005D030000}"/>
    <cellStyle name="_Фаолият_ЯИЎ-сервис_Копия 1474 илова  01.01.2012 ўтган йилга нисбати" xfId="2017" xr:uid="{00000000-0005-0000-0000-00005E030000}"/>
    <cellStyle name="_Фаолият_ЯИЎ-сервис_КР_ Прогноз (4 жадвал)" xfId="2018" xr:uid="{00000000-0005-0000-0000-00005F030000}"/>
    <cellStyle name="_Фаолият_ЯИЎ-сервис_КР_ Прогноз (4 жадвал)_01.11.12 утган йилга нисбатан 2" xfId="2019" xr:uid="{00000000-0005-0000-0000-000060030000}"/>
    <cellStyle name="_Фаолият_ЯИЎ-сервис_КР_ Прогноз (4 жадвал)_Копия 1474 илова  01.01.2012 ўтган йилга нисбати" xfId="2020" xr:uid="{00000000-0005-0000-0000-000061030000}"/>
    <cellStyle name="_Фарғона" xfId="2021" xr:uid="{00000000-0005-0000-0000-000062030000}"/>
    <cellStyle name="_Фарғона_01.11.12 утган йилга нисбатан 2" xfId="2026" xr:uid="{00000000-0005-0000-0000-000063030000}"/>
    <cellStyle name="_Фарғона_Копия 1474 илова  01.01.2012 ўтган йилга нисбати" xfId="2035" xr:uid="{00000000-0005-0000-0000-000064030000}"/>
    <cellStyle name="_Хокимият РЕЖА-2010" xfId="2044" xr:uid="{00000000-0005-0000-0000-000065030000}"/>
    <cellStyle name="_Хокимиятга 01.03.2009й" xfId="2045" xr:uid="{00000000-0005-0000-0000-000066030000}"/>
    <cellStyle name="_Хоразм" xfId="2046" xr:uid="{00000000-0005-0000-0000-000067030000}"/>
    <cellStyle name="_Хоразм_01.11.12 утган йилга нисбатан 2" xfId="2047" xr:uid="{00000000-0005-0000-0000-000068030000}"/>
    <cellStyle name="_Хоразм_иктисодга" xfId="2048" xr:uid="{00000000-0005-0000-0000-000069030000}"/>
    <cellStyle name="_Хоразм_иктисодга_01.11.12 утган йилга нисбатан 2" xfId="2049" xr:uid="{00000000-0005-0000-0000-00006A030000}"/>
    <cellStyle name="_Хоразм_иктисодга_Копия 1474 илова  01.01.2012 ўтган йилга нисбати" xfId="2050" xr:uid="{00000000-0005-0000-0000-00006B030000}"/>
    <cellStyle name="_Хоразм_иктисодга_КР_ Прогноз (4 жадвал)" xfId="2051" xr:uid="{00000000-0005-0000-0000-00006C030000}"/>
    <cellStyle name="_Хоразм_иктисодга_КР_ Прогноз (4 жадвал)_01.11.12 утган йилга нисбатан 2" xfId="2052" xr:uid="{00000000-0005-0000-0000-00006D030000}"/>
    <cellStyle name="_Хоразм_иктисодга_КР_ Прогноз (4 жадвал)_Копия 1474 илова  01.01.2012 ўтган йилга нисбати" xfId="2053" xr:uid="{00000000-0005-0000-0000-00006E030000}"/>
    <cellStyle name="_Хоразм_Копия 1474 илова  01.01.2012 ўтган йилга нисбати" xfId="2054" xr:uid="{00000000-0005-0000-0000-00006F030000}"/>
    <cellStyle name="_Хоразм_Сухроб Вилоят свод" xfId="2055" xr:uid="{00000000-0005-0000-0000-000070030000}"/>
    <cellStyle name="_Хоразм_Сухроб Вилоят свод_01.11.12 утган йилга нисбатан 2" xfId="2056" xr:uid="{00000000-0005-0000-0000-000071030000}"/>
    <cellStyle name="_Хоразм_Сухроб Вилоят свод_Копия 1474 илова  01.01.2012 ўтган йилга нисбати" xfId="2057" xr:uid="{00000000-0005-0000-0000-000072030000}"/>
    <cellStyle name="_Хоразм_Сухроб Вилоят свод_КР_ Прогноз (4 жадвал)" xfId="2058" xr:uid="{00000000-0005-0000-0000-000073030000}"/>
    <cellStyle name="_Хоразм_Сухроб Вилоят свод_КР_ Прогноз (4 жадвал)_01.11.12 утган йилга нисбатан 2" xfId="2059" xr:uid="{00000000-0005-0000-0000-000074030000}"/>
    <cellStyle name="_Хоразм_Сухроб Вилоят свод_КР_ Прогноз (4 жадвал)_Копия 1474 илова  01.01.2012 ўтган йилга нисбати" xfId="2060" xr:uid="{00000000-0005-0000-0000-000075030000}"/>
    <cellStyle name="_чора-тадбир свод" xfId="2061" xr:uid="{00000000-0005-0000-0000-000076030000}"/>
    <cellStyle name="_чора-тадбир свод_01.11.12 утган йилга нисбатан 2" xfId="2062" xr:uid="{00000000-0005-0000-0000-000077030000}"/>
    <cellStyle name="_чора-тадбир свод_67 та жадвал №2" xfId="2063" xr:uid="{00000000-0005-0000-0000-000078030000}"/>
    <cellStyle name="_чора-тадбир свод_67 та жадвал №2_01.11.12 утган йилга нисбатан 2" xfId="2064" xr:uid="{00000000-0005-0000-0000-000079030000}"/>
    <cellStyle name="_чора-тадбир свод_67 та жадвал №2_Копия 1474 илова  01.01.2012 ўтган йилга нисбати" xfId="2065" xr:uid="{00000000-0005-0000-0000-00007A030000}"/>
    <cellStyle name="_чора-тадбир свод_67 талик жадвал-Иктисод №1" xfId="2066" xr:uid="{00000000-0005-0000-0000-00007B030000}"/>
    <cellStyle name="_чора-тадбир свод_67 талик жадвал-Иктисод №1_01.11.12 утган йилга нисбатан 2" xfId="2067" xr:uid="{00000000-0005-0000-0000-00007C030000}"/>
    <cellStyle name="_чора-тадбир свод_67 талик жадвал-Иктисод №1_Копия 1474 илова  01.01.2012 ўтган йилга нисбати" xfId="2068" xr:uid="{00000000-0005-0000-0000-00007D030000}"/>
    <cellStyle name="_чора-тадбир свод_БАЖАРИЛИШИ 1-май" xfId="2069" xr:uid="{00000000-0005-0000-0000-00007E030000}"/>
    <cellStyle name="_чора-тадбир свод_БАЖАРИЛИШИ 1-май_01.11.12 утган йилга нисбатан 2" xfId="2070" xr:uid="{00000000-0005-0000-0000-00007F030000}"/>
    <cellStyle name="_чора-тадбир свод_БАЖАРИЛИШИ 1-май_Копия 1474 илова  01.01.2012 ўтган йилга нисбати" xfId="2071" xr:uid="{00000000-0005-0000-0000-000080030000}"/>
    <cellStyle name="_чора-тадбир свод_БАЖАРИЛИШИ 1-май_КР_ Прогноз (4 жадвал)" xfId="2072" xr:uid="{00000000-0005-0000-0000-000081030000}"/>
    <cellStyle name="_чора-тадбир свод_БАЖАРИЛИШИ 1-май_КР_ Прогноз (4 жадвал)_01.11.12 утган йилга нисбатан 2" xfId="2073" xr:uid="{00000000-0005-0000-0000-000082030000}"/>
    <cellStyle name="_чора-тадбир свод_БАЖАРИЛИШИ 1-май_КР_ Прогноз (4 жадвал)_Копия 1474 илова  01.01.2012 ўтган йилга нисбати" xfId="2074" xr:uid="{00000000-0005-0000-0000-000083030000}"/>
    <cellStyle name="_чора-тадбир свод_Бобир учун 67 талик жадвал-Иктисод" xfId="2075" xr:uid="{00000000-0005-0000-0000-000084030000}"/>
    <cellStyle name="_чора-тадбир свод_Бобир учун 67 талик жадвал-Иктисод_01.11.12 утган йилга нисбатан 2" xfId="2076" xr:uid="{00000000-0005-0000-0000-000085030000}"/>
    <cellStyle name="_чора-тадбир свод_Бобир учун 67 талик жадвал-Иктисод_Копия 1474 илова  01.01.2012 ўтган йилга нисбати" xfId="2077" xr:uid="{00000000-0005-0000-0000-000086030000}"/>
    <cellStyle name="_чора-тадбир свод_иктисодга" xfId="2078" xr:uid="{00000000-0005-0000-0000-000087030000}"/>
    <cellStyle name="_чора-тадбир свод_иктисодга_01.11.12 утган йилга нисбатан 2" xfId="2079" xr:uid="{00000000-0005-0000-0000-000088030000}"/>
    <cellStyle name="_чора-тадбир свод_иктисодга_Копия 1474 илова  01.01.2012 ўтган йилга нисбати" xfId="2080" xr:uid="{00000000-0005-0000-0000-000089030000}"/>
    <cellStyle name="_чора-тадбир свод_иктисодга_КР_ Прогноз (4 жадвал)" xfId="2081" xr:uid="{00000000-0005-0000-0000-00008A030000}"/>
    <cellStyle name="_чора-тадбир свод_иктисодга_КР_ Прогноз (4 жадвал)_01.11.12 утган йилга нисбатан 2" xfId="2082" xr:uid="{00000000-0005-0000-0000-00008B030000}"/>
    <cellStyle name="_чора-тадбир свод_иктисодга_КР_ Прогноз (4 жадвал)_Копия 1474 илова  01.01.2012 ўтган йилга нисбати" xfId="2083" xr:uid="{00000000-0005-0000-0000-00008C030000}"/>
    <cellStyle name="_чора-тадбир свод_Касаначи 4 ой" xfId="2084" xr:uid="{00000000-0005-0000-0000-00008D030000}"/>
    <cellStyle name="_чора-тадбир свод_Касаначи 4 ой_01.11.12 утган йилга нисбатан 2" xfId="2085" xr:uid="{00000000-0005-0000-0000-00008E030000}"/>
    <cellStyle name="_чора-тадбир свод_Касаначи 4 ой_Копия 1474 илова  01.01.2012 ўтган йилга нисбати" xfId="2086" xr:uid="{00000000-0005-0000-0000-00008F030000}"/>
    <cellStyle name="_чора-тадбир свод_Копия 1474 илова  01.01.2012 ўтган йилга нисбати" xfId="2093" xr:uid="{00000000-0005-0000-0000-000090030000}"/>
    <cellStyle name="_чора-тадбир свод_КР_ Прогноз (4 жадвал)" xfId="2094" xr:uid="{00000000-0005-0000-0000-000091030000}"/>
    <cellStyle name="_чора-тадбир свод_КР_ Прогноз (4 жадвал)_01.11.12 утган йилга нисбатан 2" xfId="2095" xr:uid="{00000000-0005-0000-0000-000092030000}"/>
    <cellStyle name="_чора-тадбир свод_КР_ Прогноз (4 жадвал)_Копия 1474 илова  01.01.2012 ўтган йилга нисбати" xfId="2096" xr:uid="{00000000-0005-0000-0000-000093030000}"/>
    <cellStyle name="_чора-тадбир свод_қишлоқ таррақиёти 82 банд тўлиқ" xfId="2087" xr:uid="{00000000-0005-0000-0000-000094030000}"/>
    <cellStyle name="_чора-тадбир свод_қишлоқ таррақиёти 82 банд тўлиқ_01.11.12 утган йилга нисбатан 2" xfId="2088" xr:uid="{00000000-0005-0000-0000-000095030000}"/>
    <cellStyle name="_чора-тадбир свод_қишлоқ таррақиёти 82 банд тўлиқ_Копия 1474 илова  01.01.2012 ўтган йилга нисбати" xfId="2089" xr:uid="{00000000-0005-0000-0000-000096030000}"/>
    <cellStyle name="_чора-тадбир свод_қишлоқ таррақиёти 82 банд тўлиқ_КР_ Прогноз (4 жадвал)" xfId="2090" xr:uid="{00000000-0005-0000-0000-000097030000}"/>
    <cellStyle name="_чора-тадбир свод_қишлоқ таррақиёти 82 банд тўлиқ_КР_ Прогноз (4 жадвал)_01.11.12 утган йилга нисбатан 2" xfId="2091" xr:uid="{00000000-0005-0000-0000-000098030000}"/>
    <cellStyle name="_чора-тадбир свод_қишлоқ таррақиёти 82 банд тўлиқ_КР_ Прогноз (4 жадвал)_Копия 1474 илова  01.01.2012 ўтган йилга нисбати" xfId="2092" xr:uid="{00000000-0005-0000-0000-000099030000}"/>
    <cellStyle name="_чора-тадбир свод_Сухроб Вилоят свод" xfId="2097" xr:uid="{00000000-0005-0000-0000-00009A030000}"/>
    <cellStyle name="_чора-тадбир свод_Сухроб Вилоят свод_01.11.12 утган йилга нисбатан 2" xfId="2098" xr:uid="{00000000-0005-0000-0000-00009B030000}"/>
    <cellStyle name="_чора-тадбир свод_Сухроб Вилоят свод_Копия 1474 илова  01.01.2012 ўтган йилга нисбати" xfId="2099" xr:uid="{00000000-0005-0000-0000-00009C030000}"/>
    <cellStyle name="_чора-тадбир свод_Сухроб Вилоят свод_КР_ Прогноз (4 жадвал)" xfId="2100" xr:uid="{00000000-0005-0000-0000-00009D030000}"/>
    <cellStyle name="_чора-тадбир свод_Сухроб Вилоят свод_КР_ Прогноз (4 жадвал)_01.11.12 утган йилга нисбатан 2" xfId="2101" xr:uid="{00000000-0005-0000-0000-00009E030000}"/>
    <cellStyle name="_чора-тадбир свод_Сухроб Вилоят свод_КР_ Прогноз (4 жадвал)_Копия 1474 илова  01.01.2012 ўтган йилга нисбати" xfId="2102" xr:uid="{00000000-0005-0000-0000-00009F030000}"/>
    <cellStyle name="_чора-тадбир свод_учта туман буйича касана" xfId="2103" xr:uid="{00000000-0005-0000-0000-0000A0030000}"/>
    <cellStyle name="_чора-тадбир свод_учта туман буйича касана_01.11.12 утган йилга нисбатан 2" xfId="2104" xr:uid="{00000000-0005-0000-0000-0000A1030000}"/>
    <cellStyle name="_чора-тадбир свод_учта туман буйича касана_Копия 1474 илова  01.01.2012 ўтган йилга нисбати" xfId="2105" xr:uid="{00000000-0005-0000-0000-0000A2030000}"/>
    <cellStyle name="_чора-тадбир свод_ЯИЎ-сервис" xfId="2106" xr:uid="{00000000-0005-0000-0000-0000A3030000}"/>
    <cellStyle name="_чора-тадбир свод_ЯИЎ-сервис_01.11.12 утган йилга нисбатан 2" xfId="2107" xr:uid="{00000000-0005-0000-0000-0000A4030000}"/>
    <cellStyle name="_чора-тадбир свод_ЯИЎ-сервис_Копия 1474 илова  01.01.2012 ўтган йилга нисбати" xfId="2108" xr:uid="{00000000-0005-0000-0000-0000A5030000}"/>
    <cellStyle name="_чора-тадбир свод_ЯИЎ-сервис_КР_ Прогноз (4 жадвал)" xfId="2109" xr:uid="{00000000-0005-0000-0000-0000A6030000}"/>
    <cellStyle name="_чора-тадбир свод_ЯИЎ-сервис_КР_ Прогноз (4 жадвал)_01.11.12 утган йилга нисбатан 2" xfId="2110" xr:uid="{00000000-0005-0000-0000-0000A7030000}"/>
    <cellStyle name="_чора-тадбир свод_ЯИЎ-сервис_КР_ Прогноз (4 жадвал)_Копия 1474 илова  01.01.2012 ўтган йилга нисбати" xfId="2111" xr:uid="{00000000-0005-0000-0000-0000A8030000}"/>
    <cellStyle name="_Якка Тадбир аёл- (янгиси )1.04.08 й." xfId="2112" xr:uid="{00000000-0005-0000-0000-0000A9030000}"/>
    <cellStyle name="”?ќђќ‘ћ‚›‰" xfId="2114" xr:uid="{00000000-0005-0000-0000-0000AA030000}"/>
    <cellStyle name="”?љ‘?ђћ‚ђќќ›‰" xfId="2115" xr:uid="{00000000-0005-0000-0000-0000AB030000}"/>
    <cellStyle name="”€ќђќ‘ћ‚›‰" xfId="2116" xr:uid="{00000000-0005-0000-0000-0000AC030000}"/>
    <cellStyle name="”€љ‘€ђћ‚ђќќ›‰" xfId="2117" xr:uid="{00000000-0005-0000-0000-0000AD030000}"/>
    <cellStyle name="”ќђќ‘ћ‚›‰" xfId="2118" xr:uid="{00000000-0005-0000-0000-0000AE030000}"/>
    <cellStyle name="”љ‘ђћ‚ђќќ›‰" xfId="2119" xr:uid="{00000000-0005-0000-0000-0000AF030000}"/>
    <cellStyle name="„…ќ…†ќ›‰" xfId="2120" xr:uid="{00000000-0005-0000-0000-0000B0030000}"/>
    <cellStyle name="„ђ’ђ" xfId="2121" xr:uid="{00000000-0005-0000-0000-0000B1030000}"/>
    <cellStyle name="€’ћѓћ‚›‰" xfId="2124" xr:uid="{00000000-0005-0000-0000-0000B2030000}"/>
    <cellStyle name="‡ђѓћ‹ћ‚ћљ1" xfId="2122" xr:uid="{00000000-0005-0000-0000-0000B3030000}"/>
    <cellStyle name="‡ђѓћ‹ћ‚ћљ2" xfId="2123" xr:uid="{00000000-0005-0000-0000-0000B4030000}"/>
    <cellStyle name="’ћѓћ‚›‰" xfId="2113" xr:uid="{00000000-0005-0000-0000-0000B5030000}"/>
    <cellStyle name="" xfId="229" xr:uid="{00000000-0005-0000-0000-0000B6030000}"/>
    <cellStyle name="" xfId="230" xr:uid="{00000000-0005-0000-0000-0000B7030000}"/>
    <cellStyle name="" xfId="231" xr:uid="{00000000-0005-0000-0000-0000B8030000}"/>
    <cellStyle name="" xfId="232" xr:uid="{00000000-0005-0000-0000-0000B9030000}"/>
    <cellStyle name="_1-кисм 1-свод" xfId="359" xr:uid="{00000000-0005-0000-0000-0000BA030000}"/>
    <cellStyle name="_1-кисм 1-свод" xfId="360" xr:uid="{00000000-0005-0000-0000-0000BB030000}"/>
    <cellStyle name="_308 хисоботи 2010йил 1 апрель холатига" xfId="420" xr:uid="{00000000-0005-0000-0000-0000BC030000}"/>
    <cellStyle name="_308 хисоботи 2010йил 1 апрель холатига" xfId="421" xr:uid="{00000000-0005-0000-0000-0000BD030000}"/>
    <cellStyle name="_308 хисоботи 2010йил 1 апрель холатига_01.11.12 утган йилга нисбатан 2" xfId="425" xr:uid="{00000000-0005-0000-0000-0000BE030000}"/>
    <cellStyle name="_308 хисоботи 2010йил 1 апрель холатига_01.11.12 утган йилга нисбатан 2" xfId="426" xr:uid="{00000000-0005-0000-0000-0000BF030000}"/>
    <cellStyle name="_308 хисоботи 2010йил 1 апрель холатига_Андижон туман" xfId="429" xr:uid="{00000000-0005-0000-0000-0000C0030000}"/>
    <cellStyle name="_308 хисоботи 2010йил 1 апрель холатига_Андижон туман" xfId="430" xr:uid="{00000000-0005-0000-0000-0000C1030000}"/>
    <cellStyle name="_308 хисоботи 2010йил 1 апрель холатига_Андижон туман_01.11.12 утган йилга нисбатан 2" xfId="433" xr:uid="{00000000-0005-0000-0000-0000C2030000}"/>
    <cellStyle name="_308 хисоботи 2010йил 1 апрель холатига_Андижон туман_01.11.12 утган йилга нисбатан 2" xfId="434" xr:uid="{00000000-0005-0000-0000-0000C3030000}"/>
    <cellStyle name="_308 хисоботи 2010йил 1 апрель холатига_Андижон туман_Копия 1474 илова  01.01.2012 ўтган йилга нисбати" xfId="437" xr:uid="{00000000-0005-0000-0000-0000C4030000}"/>
    <cellStyle name="_308 хисоботи 2010йил 1 апрель холатига_Андижон туман_Копия 1474 илова  01.01.2012 ўтган йилга нисбати" xfId="438" xr:uid="{00000000-0005-0000-0000-0000C5030000}"/>
    <cellStyle name="_308 хисоботи 2010йил 1 апрель холатига_Баёнга илова 01.11.2011 10 нисбатан ЎТГАН" xfId="441" xr:uid="{00000000-0005-0000-0000-0000C6030000}"/>
    <cellStyle name="_308 хисоботи 2010йил 1 апрель холатига_Баёнга илова 01.11.2011 10 нисбатан ЎТГАН" xfId="442" xr:uid="{00000000-0005-0000-0000-0000C7030000}"/>
    <cellStyle name="_308 хисоботи 2010йил 1 апрель холатига_Баёнга илова 01.11.2011 10 нисбатан ЎТГАН_Копия 1474 илова  01.01.2012 ўтган йилга нисбати" xfId="445" xr:uid="{00000000-0005-0000-0000-0000C8030000}"/>
    <cellStyle name="_308 хисоботи 2010йил 1 апрель холатига_Баёнга илова 01.11.2011 10 нисбатан ЎТГАН_Копия 1474 илова  01.01.2012 ўтган йилга нисбати" xfId="446" xr:uid="{00000000-0005-0000-0000-0000C9030000}"/>
    <cellStyle name="_308 хисоботи 2010йил 1 апрель холатига_Баёнга илова 01.11.2011 10 нисбатан ЎТГАН_Ўтган йилга нисбатан" xfId="449" xr:uid="{00000000-0005-0000-0000-0000CA030000}"/>
    <cellStyle name="_308 хисоботи 2010йил 1 апрель холатига_Баёнга илова 01.11.2011 10 нисбатан ЎТГАН_Ўтган йилга нисбатан" xfId="450" xr:uid="{00000000-0005-0000-0000-0000CB030000}"/>
    <cellStyle name="_308 хисоботи 2010йил 1 апрель холатига_Бухоро" xfId="453" xr:uid="{00000000-0005-0000-0000-0000CC030000}"/>
    <cellStyle name="_308 хисоботи 2010йил 1 апрель холатига_Бухоро" xfId="454" xr:uid="{00000000-0005-0000-0000-0000CD030000}"/>
    <cellStyle name="_308 хисоботи 2010йил 1 апрель холатига_Бухоро_01.11.12 утган йилга нисбатан 2" xfId="457" xr:uid="{00000000-0005-0000-0000-0000CE030000}"/>
    <cellStyle name="_308 хисоботи 2010йил 1 апрель холатига_Бухоро_01.11.12 утган йилга нисбатан 2" xfId="458" xr:uid="{00000000-0005-0000-0000-0000CF030000}"/>
    <cellStyle name="_308 хисоботи 2010йил 1 апрель холатига_Бухоро_Баёнга илова 01.11.2011 10 нисбатан ЎТГАН" xfId="461" xr:uid="{00000000-0005-0000-0000-0000D0030000}"/>
    <cellStyle name="_308 хисоботи 2010йил 1 апрель холатига_Бухоро_Баёнга илова 01.11.2011 10 нисбатан ЎТГАН" xfId="462" xr:uid="{00000000-0005-0000-0000-0000D1030000}"/>
    <cellStyle name="_308 хисоботи 2010йил 1 апрель холатига_Бухоро_Баёнга илова 01.11.2011 10 нисбатан ЎТГАН_Копия 1474 илова  01.01.2012 ўтган йилга нисбати" xfId="465" xr:uid="{00000000-0005-0000-0000-0000D2030000}"/>
    <cellStyle name="_308 хисоботи 2010йил 1 апрель холатига_Бухоро_Баёнга илова 01.11.2011 10 нисбатан ЎТГАН_Копия 1474 илова  01.01.2012 ўтган йилга нисбати" xfId="466" xr:uid="{00000000-0005-0000-0000-0000D3030000}"/>
    <cellStyle name="_308 хисоботи 2010йил 1 апрель холатига_Бухоро_Баёнга илова 01.11.2011 10 нисбатан ЎТГАН_Ўтган йилга нисбатан" xfId="469" xr:uid="{00000000-0005-0000-0000-0000D4030000}"/>
    <cellStyle name="_308 хисоботи 2010йил 1 апрель холатига_Бухоро_Баёнга илова 01.11.2011 10 нисбатан ЎТГАН_Ўтган йилга нисбатан" xfId="470" xr:uid="{00000000-0005-0000-0000-0000D5030000}"/>
    <cellStyle name="_308 хисоботи 2010йил 1 апрель холатига_Бухоро_Книга1" xfId="473" xr:uid="{00000000-0005-0000-0000-0000D6030000}"/>
    <cellStyle name="_308 хисоботи 2010йил 1 апрель холатига_Бухоро_Книга1" xfId="474" xr:uid="{00000000-0005-0000-0000-0000D7030000}"/>
    <cellStyle name="_308 хисоботи 2010йил 1 апрель холатига_Бухоро_Книга1_Копия 1474 илова  01.01.2012 ўтган йилга нисбати" xfId="477" xr:uid="{00000000-0005-0000-0000-0000D8030000}"/>
    <cellStyle name="_308 хисоботи 2010йил 1 апрель холатига_Бухоро_Книга1_Копия 1474 илова  01.01.2012 ўтган йилга нисбати" xfId="478" xr:uid="{00000000-0005-0000-0000-0000D9030000}"/>
    <cellStyle name="_308 хисоботи 2010йил 1 апрель холатига_Бухоро_Копия 1474 илова  01.01.2012 ўтган йилга нисбати" xfId="481" xr:uid="{00000000-0005-0000-0000-0000DA030000}"/>
    <cellStyle name="_308 хисоботи 2010йил 1 апрель холатига_Бухоро_Копия 1474 илова  01.01.2012 ўтган йилга нисбати" xfId="482" xr:uid="{00000000-0005-0000-0000-0000DB030000}"/>
    <cellStyle name="_308 хисоботи 2010йил 1 апрель холатига_Бухоро_Таблицы на 01.11.2011 (усиш)" xfId="485" xr:uid="{00000000-0005-0000-0000-0000DC030000}"/>
    <cellStyle name="_308 хисоботи 2010йил 1 апрель холатига_Бухоро_Таблицы на 01.11.2011 (усиш)" xfId="486" xr:uid="{00000000-0005-0000-0000-0000DD030000}"/>
    <cellStyle name="_308 хисоботи 2010йил 1 апрель холатига_Бухоро_Таблицы на 01.11.2011 (усиш)_Копия 1474 илова  01.01.2012 ўтган йилга нисбати" xfId="489" xr:uid="{00000000-0005-0000-0000-0000DE030000}"/>
    <cellStyle name="_308 хисоботи 2010йил 1 апрель холатига_Бухоро_Таблицы на 01.11.2011 (усиш)_Копия 1474 илова  01.01.2012 ўтган йилга нисбати" xfId="490" xr:uid="{00000000-0005-0000-0000-0000DF030000}"/>
    <cellStyle name="_308 хисоботи 2010йил 1 апрель холатига_Бухоро_Ўтган йилга нисбатан" xfId="493" xr:uid="{00000000-0005-0000-0000-0000E0030000}"/>
    <cellStyle name="_308 хисоботи 2010йил 1 апрель холатига_Бухоро_Ўтган йилга нисбатан" xfId="494" xr:uid="{00000000-0005-0000-0000-0000E1030000}"/>
    <cellStyle name="_308 хисоботи 2010йил 1 апрель холатига_Бухоро_ЯКУН    январь 2012 (прогноз)" xfId="497" xr:uid="{00000000-0005-0000-0000-0000E2030000}"/>
    <cellStyle name="_308 хисоботи 2010йил 1 апрель холатига_Бухоро_ЯКУН    январь 2012 (прогноз)" xfId="498" xr:uid="{00000000-0005-0000-0000-0000E3030000}"/>
    <cellStyle name="_308 хисоботи 2010йил 1 апрель холатига_Книга1" xfId="501" xr:uid="{00000000-0005-0000-0000-0000E4030000}"/>
    <cellStyle name="_308 хисоботи 2010йил 1 апрель холатига_Книга1" xfId="502" xr:uid="{00000000-0005-0000-0000-0000E5030000}"/>
    <cellStyle name="_308 хисоботи 2010йил 1 апрель холатига_Книга1_Копия 1474 илова  01.01.2012 ўтган йилга нисбати" xfId="505" xr:uid="{00000000-0005-0000-0000-0000E6030000}"/>
    <cellStyle name="_308 хисоботи 2010йил 1 апрель холатига_Книга1_Копия 1474 илова  01.01.2012 ўтган йилга нисбати" xfId="506" xr:uid="{00000000-0005-0000-0000-0000E7030000}"/>
    <cellStyle name="_308 хисоботи 2010йил 1 апрель холатига_Копия 1474 илова  01.01.2012 ўтган йилга нисбати" xfId="509" xr:uid="{00000000-0005-0000-0000-0000E8030000}"/>
    <cellStyle name="_308 хисоботи 2010йил 1 апрель холатига_Копия 1474 илова  01.01.2012 ўтган йилга нисбати" xfId="510" xr:uid="{00000000-0005-0000-0000-0000E9030000}"/>
    <cellStyle name="_308 хисоботи 2010йил 1 апрель холатига_Навоий1 туман" xfId="513" xr:uid="{00000000-0005-0000-0000-0000EA030000}"/>
    <cellStyle name="_308 хисоботи 2010йил 1 апрель холатига_Навоий1 туман" xfId="514" xr:uid="{00000000-0005-0000-0000-0000EB030000}"/>
    <cellStyle name="_308 хисоботи 2010йил 1 апрель холатига_Навоий1 туман_01.11.12 утган йилга нисбатан 2" xfId="517" xr:uid="{00000000-0005-0000-0000-0000EC030000}"/>
    <cellStyle name="_308 хисоботи 2010йил 1 апрель холатига_Навоий1 туман_01.11.12 утган йилга нисбатан 2" xfId="518" xr:uid="{00000000-0005-0000-0000-0000ED030000}"/>
    <cellStyle name="_308 хисоботи 2010йил 1 апрель холатига_Навоий1 туман_Баёнга илова 01.11.2011 10 нисбатан ЎТГАН" xfId="521" xr:uid="{00000000-0005-0000-0000-0000EE030000}"/>
    <cellStyle name="_308 хисоботи 2010йил 1 апрель холатига_Навоий1 туман_Баёнга илова 01.11.2011 10 нисбатан ЎТГАН" xfId="522" xr:uid="{00000000-0005-0000-0000-0000EF030000}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 xr:uid="{00000000-0005-0000-0000-0000F0030000}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 xr:uid="{00000000-0005-0000-0000-0000F1030000}"/>
    <cellStyle name="_308 хисоботи 2010йил 1 апрель холатига_Навоий1 туман_Баёнга илова 01.11.2011 10 нисбатан ЎТГАН_Ўтган йилга нисбатан" xfId="529" xr:uid="{00000000-0005-0000-0000-0000F2030000}"/>
    <cellStyle name="_308 хисоботи 2010йил 1 апрель холатига_Навоий1 туман_Баёнга илова 01.11.2011 10 нисбатан ЎТГАН_Ўтган йилга нисбатан" xfId="530" xr:uid="{00000000-0005-0000-0000-0000F3030000}"/>
    <cellStyle name="_308 хисоботи 2010йил 1 апрель холатига_Навоий1 туман_Книга1" xfId="533" xr:uid="{00000000-0005-0000-0000-0000F4030000}"/>
    <cellStyle name="_308 хисоботи 2010йил 1 апрель холатига_Навоий1 туман_Книга1" xfId="534" xr:uid="{00000000-0005-0000-0000-0000F5030000}"/>
    <cellStyle name="_308 хисоботи 2010йил 1 апрель холатига_Навоий1 туман_Книга1_Копия 1474 илова  01.01.2012 ўтган йилга нисбати" xfId="537" xr:uid="{00000000-0005-0000-0000-0000F6030000}"/>
    <cellStyle name="_308 хисоботи 2010йил 1 апрель холатига_Навоий1 туман_Книга1_Копия 1474 илова  01.01.2012 ўтган йилга нисбати" xfId="538" xr:uid="{00000000-0005-0000-0000-0000F7030000}"/>
    <cellStyle name="_308 хисоботи 2010йил 1 апрель холатига_Навоий1 туман_Копия 1474 илова  01.01.2012 ўтган йилга нисбати" xfId="541" xr:uid="{00000000-0005-0000-0000-0000F8030000}"/>
    <cellStyle name="_308 хисоботи 2010йил 1 апрель холатига_Навоий1 туман_Копия 1474 илова  01.01.2012 ўтган йилга нисбати" xfId="542" xr:uid="{00000000-0005-0000-0000-0000F9030000}"/>
    <cellStyle name="_308 хисоботи 2010йил 1 апрель холатига_Навоий1 туман_Таблицы на 01.11.2011 (усиш)" xfId="545" xr:uid="{00000000-0005-0000-0000-0000FA030000}"/>
    <cellStyle name="_308 хисоботи 2010йил 1 апрель холатига_Навоий1 туман_Таблицы на 01.11.2011 (усиш)" xfId="546" xr:uid="{00000000-0005-0000-0000-0000FB030000}"/>
    <cellStyle name="_308 хисоботи 2010йил 1 апрель холатига_Навоий1 туман_Таблицы на 01.11.2011 (усиш)_Копия 1474 илова  01.01.2012 ўтган йилга нисбати" xfId="549" xr:uid="{00000000-0005-0000-0000-0000FC030000}"/>
    <cellStyle name="_308 хисоботи 2010йил 1 апрель холатига_Навоий1 туман_Таблицы на 01.11.2011 (усиш)_Копия 1474 илова  01.01.2012 ўтган йилга нисбати" xfId="550" xr:uid="{00000000-0005-0000-0000-0000FD030000}"/>
    <cellStyle name="_308 хисоботи 2010йил 1 апрель холатига_Навоий1 туман_Ўтган йилга нисбатан" xfId="553" xr:uid="{00000000-0005-0000-0000-0000FE030000}"/>
    <cellStyle name="_308 хисоботи 2010йил 1 апрель холатига_Навоий1 туман_Ўтган йилга нисбатан" xfId="554" xr:uid="{00000000-0005-0000-0000-0000FF030000}"/>
    <cellStyle name="_308 хисоботи 2010йил 1 апрель холатига_Навоий1 туман_ЯКУН    январь 2012 (прогноз)" xfId="557" xr:uid="{00000000-0005-0000-0000-000000040000}"/>
    <cellStyle name="_308 хисоботи 2010йил 1 апрель холатига_Навоий1 туман_ЯКУН    январь 2012 (прогноз)" xfId="558" xr:uid="{00000000-0005-0000-0000-000001040000}"/>
    <cellStyle name="_308 хисоботи 2010йил 1 апрель холатига_СВОД БАРЧА олдинги" xfId="561" xr:uid="{00000000-0005-0000-0000-000002040000}"/>
    <cellStyle name="_308 хисоботи 2010йил 1 апрель холатига_СВОД БАРЧА олдинги" xfId="562" xr:uid="{00000000-0005-0000-0000-000003040000}"/>
    <cellStyle name="_308 хисоботи 2010йил 1 апрель холатига_Таблицы на 01.11.2011 (усиш)" xfId="565" xr:uid="{00000000-0005-0000-0000-000004040000}"/>
    <cellStyle name="_308 хисоботи 2010йил 1 апрель холатига_Таблицы на 01.11.2011 (усиш)" xfId="566" xr:uid="{00000000-0005-0000-0000-000005040000}"/>
    <cellStyle name="_308 хисоботи 2010йил 1 апрель холатига_Таблицы на 01.11.2011 (усиш)_Копия 1474 илова  01.01.2012 ўтган йилга нисбати" xfId="569" xr:uid="{00000000-0005-0000-0000-000006040000}"/>
    <cellStyle name="_308 хисоботи 2010йил 1 апрель холатига_Таблицы на 01.11.2011 (усиш)_Копия 1474 илова  01.01.2012 ўтган йилга нисбати" xfId="570" xr:uid="{00000000-0005-0000-0000-000007040000}"/>
    <cellStyle name="_308 хисоботи 2010йил 1 апрель холатига_Ўтган йилга нисбатан" xfId="573" xr:uid="{00000000-0005-0000-0000-000008040000}"/>
    <cellStyle name="_308 хисоботи 2010йил 1 апрель холатига_Ўтган йилга нисбатан" xfId="574" xr:uid="{00000000-0005-0000-0000-000009040000}"/>
    <cellStyle name="_308 хисоботи 2010йил 1 апрель холатига_Хоразм туман" xfId="577" xr:uid="{00000000-0005-0000-0000-00000A040000}"/>
    <cellStyle name="_308 хисоботи 2010йил 1 апрель холатига_Хоразм туман" xfId="578" xr:uid="{00000000-0005-0000-0000-00000B040000}"/>
    <cellStyle name="_308 хисоботи 2010йил 1 апрель холатига_Хоразм туман_01.11.12 утган йилга нисбатан 2" xfId="581" xr:uid="{00000000-0005-0000-0000-00000C040000}"/>
    <cellStyle name="_308 хисоботи 2010йил 1 апрель холатига_Хоразм туман_01.11.12 утган йилга нисбатан 2" xfId="582" xr:uid="{00000000-0005-0000-0000-00000D040000}"/>
    <cellStyle name="_308 хисоботи 2010йил 1 апрель холатига_Хоразм туман_Копия 1474 илова  01.01.2012 ўтган йилга нисбати" xfId="585" xr:uid="{00000000-0005-0000-0000-00000E040000}"/>
    <cellStyle name="_308 хисоботи 2010йил 1 апрель холатига_Хоразм туман_Копия 1474 илова  01.01.2012 ўтган йилга нисбати" xfId="586" xr:uid="{00000000-0005-0000-0000-00000F040000}"/>
    <cellStyle name="_308 хисоботи 2010йил 1 апрель холатига_ЯКУН    январь 2012 (прогноз)" xfId="589" xr:uid="{00000000-0005-0000-0000-000010040000}"/>
    <cellStyle name="_308 хисоботи 2010йил 1 апрель холатига_ЯКУН    январь 2012 (прогноз)" xfId="590" xr:uid="{00000000-0005-0000-0000-000011040000}"/>
    <cellStyle name="_выдача_2011-2015_1" xfId="745" xr:uid="{00000000-0005-0000-0000-000012040000}"/>
    <cellStyle name="_выдача_2011-2015_1" xfId="746" xr:uid="{00000000-0005-0000-0000-000013040000}"/>
    <cellStyle name="_выдача_2011-2015_1_Андижон туман" xfId="749" xr:uid="{00000000-0005-0000-0000-000014040000}"/>
    <cellStyle name="_выдача_2011-2015_1_Андижон туман" xfId="750" xr:uid="{00000000-0005-0000-0000-000015040000}"/>
    <cellStyle name="_выдача_2011-2015_1_Андижон туман_01.11.12 утган йилга нисбатан 2" xfId="753" xr:uid="{00000000-0005-0000-0000-000016040000}"/>
    <cellStyle name="_выдача_2011-2015_1_Андижон туман_01.11.12 утган йилга нисбатан 2" xfId="754" xr:uid="{00000000-0005-0000-0000-000017040000}"/>
    <cellStyle name="_выдача_2011-2015_1_Андижон туман_Копия 1474 илова  01.01.2012 ўтган йилга нисбати" xfId="757" xr:uid="{00000000-0005-0000-0000-000018040000}"/>
    <cellStyle name="_выдача_2011-2015_1_Андижон туман_Копия 1474 илова  01.01.2012 ўтган йилга нисбати" xfId="758" xr:uid="{00000000-0005-0000-0000-000019040000}"/>
    <cellStyle name="_выдача_2011-2015_1_Бухоро" xfId="761" xr:uid="{00000000-0005-0000-0000-00001A040000}"/>
    <cellStyle name="_выдача_2011-2015_1_Бухоро" xfId="762" xr:uid="{00000000-0005-0000-0000-00001B040000}"/>
    <cellStyle name="_выдача_2011-2015_1_Бухоро_01.11.12 утган йилга нисбатан 2" xfId="765" xr:uid="{00000000-0005-0000-0000-00001C040000}"/>
    <cellStyle name="_выдача_2011-2015_1_Бухоро_01.11.12 утган йилга нисбатан 2" xfId="766" xr:uid="{00000000-0005-0000-0000-00001D040000}"/>
    <cellStyle name="_выдача_2011-2015_1_Бухоро_Баёнга илова 01.11.2011 10 нисбатан ЎТГАН" xfId="769" xr:uid="{00000000-0005-0000-0000-00001E040000}"/>
    <cellStyle name="_выдача_2011-2015_1_Бухоро_Баёнга илова 01.11.2011 10 нисбатан ЎТГАН" xfId="770" xr:uid="{00000000-0005-0000-0000-00001F040000}"/>
    <cellStyle name="_выдача_2011-2015_1_Бухоро_Баёнга илова 01.11.2011 10 нисбатан ЎТГАН_Копия 1474 илова  01.01.2012 ўтган йилга нисбати" xfId="773" xr:uid="{00000000-0005-0000-0000-000020040000}"/>
    <cellStyle name="_выдача_2011-2015_1_Бухоро_Баёнга илова 01.11.2011 10 нисбатан ЎТГАН_Копия 1474 илова  01.01.2012 ўтган йилга нисбати" xfId="774" xr:uid="{00000000-0005-0000-0000-000021040000}"/>
    <cellStyle name="_выдача_2011-2015_1_Бухоро_Баёнга илова 01.11.2011 10 нисбатан ЎТГАН_Ўтган йилга нисбатан" xfId="777" xr:uid="{00000000-0005-0000-0000-000022040000}"/>
    <cellStyle name="_выдача_2011-2015_1_Бухоро_Баёнга илова 01.11.2011 10 нисбатан ЎТГАН_Ўтган йилга нисбатан" xfId="778" xr:uid="{00000000-0005-0000-0000-000023040000}"/>
    <cellStyle name="_выдача_2011-2015_1_Бухоро_Книга1" xfId="781" xr:uid="{00000000-0005-0000-0000-000024040000}"/>
    <cellStyle name="_выдача_2011-2015_1_Бухоро_Книга1" xfId="782" xr:uid="{00000000-0005-0000-0000-000025040000}"/>
    <cellStyle name="_выдача_2011-2015_1_Бухоро_Книга1_Копия 1474 илова  01.01.2012 ўтган йилга нисбати" xfId="785" xr:uid="{00000000-0005-0000-0000-000026040000}"/>
    <cellStyle name="_выдача_2011-2015_1_Бухоро_Книга1_Копия 1474 илова  01.01.2012 ўтган йилга нисбати" xfId="786" xr:uid="{00000000-0005-0000-0000-000027040000}"/>
    <cellStyle name="_выдача_2011-2015_1_Бухоро_Копия 1474 илова  01.01.2012 ўтган йилга нисбати" xfId="789" xr:uid="{00000000-0005-0000-0000-000028040000}"/>
    <cellStyle name="_выдача_2011-2015_1_Бухоро_Копия 1474 илова  01.01.2012 ўтган йилга нисбати" xfId="790" xr:uid="{00000000-0005-0000-0000-000029040000}"/>
    <cellStyle name="_выдача_2011-2015_1_Бухоро_Таблицы на 01.11.2011 (усиш)" xfId="793" xr:uid="{00000000-0005-0000-0000-00002A040000}"/>
    <cellStyle name="_выдача_2011-2015_1_Бухоро_Таблицы на 01.11.2011 (усиш)" xfId="794" xr:uid="{00000000-0005-0000-0000-00002B040000}"/>
    <cellStyle name="_выдача_2011-2015_1_Бухоро_Таблицы на 01.11.2011 (усиш)_Копия 1474 илова  01.01.2012 ўтган йилга нисбати" xfId="797" xr:uid="{00000000-0005-0000-0000-00002C040000}"/>
    <cellStyle name="_выдача_2011-2015_1_Бухоро_Таблицы на 01.11.2011 (усиш)_Копия 1474 илова  01.01.2012 ўтган йилга нисбати" xfId="798" xr:uid="{00000000-0005-0000-0000-00002D040000}"/>
    <cellStyle name="_выдача_2011-2015_1_Бухоро_Ўтган йилга нисбатан" xfId="801" xr:uid="{00000000-0005-0000-0000-00002E040000}"/>
    <cellStyle name="_выдача_2011-2015_1_Бухоро_Ўтган йилга нисбатан" xfId="802" xr:uid="{00000000-0005-0000-0000-00002F040000}"/>
    <cellStyle name="_выдача_2011-2015_1_Бухоро_ЯКУН    январь 2012 (прогноз)" xfId="805" xr:uid="{00000000-0005-0000-0000-000030040000}"/>
    <cellStyle name="_выдача_2011-2015_1_Бухоро_ЯКУН    январь 2012 (прогноз)" xfId="806" xr:uid="{00000000-0005-0000-0000-000031040000}"/>
    <cellStyle name="_выдача_2011-2015_1_Копия 1474 илова  01.01.2012 ўтган йилга нисбати" xfId="809" xr:uid="{00000000-0005-0000-0000-000032040000}"/>
    <cellStyle name="_выдача_2011-2015_1_Копия 1474 илова  01.01.2012 ўтган йилга нисбати" xfId="810" xr:uid="{00000000-0005-0000-0000-000033040000}"/>
    <cellStyle name="_выдача_2011-2015_1_Навоий" xfId="813" xr:uid="{00000000-0005-0000-0000-000034040000}"/>
    <cellStyle name="_выдача_2011-2015_1_Навоий" xfId="814" xr:uid="{00000000-0005-0000-0000-000035040000}"/>
    <cellStyle name="_выдача_2011-2015_1_Навоий_01.11.12 утган йилга нисбатан 2" xfId="817" xr:uid="{00000000-0005-0000-0000-000036040000}"/>
    <cellStyle name="_выдача_2011-2015_1_Навоий_01.11.12 утган йилга нисбатан 2" xfId="818" xr:uid="{00000000-0005-0000-0000-000037040000}"/>
    <cellStyle name="_выдача_2011-2015_1_Навоий_Баёнга илова 01.11.2011 10 нисбатан ЎТГАН" xfId="821" xr:uid="{00000000-0005-0000-0000-000038040000}"/>
    <cellStyle name="_выдача_2011-2015_1_Навоий_Баёнга илова 01.11.2011 10 нисбатан ЎТГАН" xfId="822" xr:uid="{00000000-0005-0000-0000-000039040000}"/>
    <cellStyle name="_выдача_2011-2015_1_Навоий_Баёнга илова 01.11.2011 10 нисбатан ЎТГАН_Копия 1474 илова  01.01.2012 ўтган йилга нисбати" xfId="825" xr:uid="{00000000-0005-0000-0000-00003A040000}"/>
    <cellStyle name="_выдача_2011-2015_1_Навоий_Баёнга илова 01.11.2011 10 нисбатан ЎТГАН_Копия 1474 илова  01.01.2012 ўтган йилга нисбати" xfId="826" xr:uid="{00000000-0005-0000-0000-00003B040000}"/>
    <cellStyle name="_выдача_2011-2015_1_Навоий_Баёнга илова 01.11.2011 10 нисбатан ЎТГАН_Ўтган йилга нисбатан" xfId="829" xr:uid="{00000000-0005-0000-0000-00003C040000}"/>
    <cellStyle name="_выдача_2011-2015_1_Навоий_Баёнга илова 01.11.2011 10 нисбатан ЎТГАН_Ўтган йилга нисбатан" xfId="830" xr:uid="{00000000-0005-0000-0000-00003D040000}"/>
    <cellStyle name="_выдача_2011-2015_1_Навоий_Книга1" xfId="833" xr:uid="{00000000-0005-0000-0000-00003E040000}"/>
    <cellStyle name="_выдача_2011-2015_1_Навоий_Книга1" xfId="834" xr:uid="{00000000-0005-0000-0000-00003F040000}"/>
    <cellStyle name="_выдача_2011-2015_1_Навоий_Книга1_Копия 1474 илова  01.01.2012 ўтган йилга нисбати" xfId="837" xr:uid="{00000000-0005-0000-0000-000040040000}"/>
    <cellStyle name="_выдача_2011-2015_1_Навоий_Книга1_Копия 1474 илова  01.01.2012 ўтган йилга нисбати" xfId="838" xr:uid="{00000000-0005-0000-0000-000041040000}"/>
    <cellStyle name="_выдача_2011-2015_1_Навоий_Копия 1474 илова  01.01.2012 ўтган йилга нисбати" xfId="841" xr:uid="{00000000-0005-0000-0000-000042040000}"/>
    <cellStyle name="_выдача_2011-2015_1_Навоий_Копия 1474 илова  01.01.2012 ўтган йилга нисбати" xfId="842" xr:uid="{00000000-0005-0000-0000-000043040000}"/>
    <cellStyle name="_выдача_2011-2015_1_Навоий_Таблицы на 01.11.2011 (усиш)" xfId="845" xr:uid="{00000000-0005-0000-0000-000044040000}"/>
    <cellStyle name="_выдача_2011-2015_1_Навоий_Таблицы на 01.11.2011 (усиш)" xfId="846" xr:uid="{00000000-0005-0000-0000-000045040000}"/>
    <cellStyle name="_выдача_2011-2015_1_Навоий_Таблицы на 01.11.2011 (усиш)_Копия 1474 илова  01.01.2012 ўтган йилга нисбати" xfId="849" xr:uid="{00000000-0005-0000-0000-000046040000}"/>
    <cellStyle name="_выдача_2011-2015_1_Навоий_Таблицы на 01.11.2011 (усиш)_Копия 1474 илова  01.01.2012 ўтган йилга нисбати" xfId="850" xr:uid="{00000000-0005-0000-0000-000047040000}"/>
    <cellStyle name="_выдача_2011-2015_1_Навоий_Ўтган йилга нисбатан" xfId="853" xr:uid="{00000000-0005-0000-0000-000048040000}"/>
    <cellStyle name="_выдача_2011-2015_1_Навоий_Ўтган йилга нисбатан" xfId="854" xr:uid="{00000000-0005-0000-0000-000049040000}"/>
    <cellStyle name="_выдача_2011-2015_1_Навоий_ЯКУН    январь 2012 (прогноз)" xfId="857" xr:uid="{00000000-0005-0000-0000-00004A040000}"/>
    <cellStyle name="_выдача_2011-2015_1_Навоий_ЯКУН    январь 2012 (прогноз)" xfId="858" xr:uid="{00000000-0005-0000-0000-00004B040000}"/>
    <cellStyle name="_выдача_2011-2015_1_Навоий1 туман" xfId="861" xr:uid="{00000000-0005-0000-0000-00004C040000}"/>
    <cellStyle name="_выдача_2011-2015_1_Навоий1 туман" xfId="862" xr:uid="{00000000-0005-0000-0000-00004D040000}"/>
    <cellStyle name="_выдача_2011-2015_1_Навоий1 туман_01.11.12 утган йилга нисбатан 2" xfId="865" xr:uid="{00000000-0005-0000-0000-00004E040000}"/>
    <cellStyle name="_выдача_2011-2015_1_Навоий1 туман_01.11.12 утган йилга нисбатан 2" xfId="866" xr:uid="{00000000-0005-0000-0000-00004F040000}"/>
    <cellStyle name="_выдача_2011-2015_1_Навоий1 туман_Баёнга илова 01.11.2011 10 нисбатан ЎТГАН" xfId="869" xr:uid="{00000000-0005-0000-0000-000050040000}"/>
    <cellStyle name="_выдача_2011-2015_1_Навоий1 туман_Баёнга илова 01.11.2011 10 нисбатан ЎТГАН" xfId="870" xr:uid="{00000000-0005-0000-0000-000051040000}"/>
    <cellStyle name="_выдача_2011-2015_1_Навоий1 туман_Баёнга илова 01.11.2011 10 нисбатан ЎТГАН_Копия 1474 илова  01.01.2012 ўтган йилга нисбати" xfId="873" xr:uid="{00000000-0005-0000-0000-000052040000}"/>
    <cellStyle name="_выдача_2011-2015_1_Навоий1 туман_Баёнга илова 01.11.2011 10 нисбатан ЎТГАН_Копия 1474 илова  01.01.2012 ўтган йилга нисбати" xfId="874" xr:uid="{00000000-0005-0000-0000-000053040000}"/>
    <cellStyle name="_выдача_2011-2015_1_Навоий1 туман_Баёнга илова 01.11.2011 10 нисбатан ЎТГАН_Ўтган йилга нисбатан" xfId="877" xr:uid="{00000000-0005-0000-0000-000054040000}"/>
    <cellStyle name="_выдача_2011-2015_1_Навоий1 туман_Баёнга илова 01.11.2011 10 нисбатан ЎТГАН_Ўтган йилга нисбатан" xfId="878" xr:uid="{00000000-0005-0000-0000-000055040000}"/>
    <cellStyle name="_выдача_2011-2015_1_Навоий1 туман_Книга1" xfId="881" xr:uid="{00000000-0005-0000-0000-000056040000}"/>
    <cellStyle name="_выдача_2011-2015_1_Навоий1 туман_Книга1" xfId="882" xr:uid="{00000000-0005-0000-0000-000057040000}"/>
    <cellStyle name="_выдача_2011-2015_1_Навоий1 туман_Книга1_Копия 1474 илова  01.01.2012 ўтган йилга нисбати" xfId="885" xr:uid="{00000000-0005-0000-0000-000058040000}"/>
    <cellStyle name="_выдача_2011-2015_1_Навоий1 туман_Книга1_Копия 1474 илова  01.01.2012 ўтган йилга нисбати" xfId="886" xr:uid="{00000000-0005-0000-0000-000059040000}"/>
    <cellStyle name="_выдача_2011-2015_1_Навоий1 туман_Копия 1474 илова  01.01.2012 ўтган йилга нисбати" xfId="889" xr:uid="{00000000-0005-0000-0000-00005A040000}"/>
    <cellStyle name="_выдача_2011-2015_1_Навоий1 туман_Копия 1474 илова  01.01.2012 ўтган йилга нисбати" xfId="890" xr:uid="{00000000-0005-0000-0000-00005B040000}"/>
    <cellStyle name="_выдача_2011-2015_1_Навоий1 туман_Таблицы на 01.11.2011 (усиш)" xfId="893" xr:uid="{00000000-0005-0000-0000-00005C040000}"/>
    <cellStyle name="_выдача_2011-2015_1_Навоий1 туман_Таблицы на 01.11.2011 (усиш)" xfId="894" xr:uid="{00000000-0005-0000-0000-00005D040000}"/>
    <cellStyle name="_выдача_2011-2015_1_Навоий1 туман_Таблицы на 01.11.2011 (усиш)_Копия 1474 илова  01.01.2012 ўтган йилга нисбати" xfId="897" xr:uid="{00000000-0005-0000-0000-00005E040000}"/>
    <cellStyle name="_выдача_2011-2015_1_Навоий1 туман_Таблицы на 01.11.2011 (усиш)_Копия 1474 илова  01.01.2012 ўтган йилга нисбати" xfId="898" xr:uid="{00000000-0005-0000-0000-00005F040000}"/>
    <cellStyle name="_выдача_2011-2015_1_Навоий1 туман_Ўтган йилга нисбатан" xfId="901" xr:uid="{00000000-0005-0000-0000-000060040000}"/>
    <cellStyle name="_выдача_2011-2015_1_Навоий1 туман_Ўтган йилга нисбатан" xfId="902" xr:uid="{00000000-0005-0000-0000-000061040000}"/>
    <cellStyle name="_выдача_2011-2015_1_Навоий1 туман_ЯКУН    январь 2012 (прогноз)" xfId="905" xr:uid="{00000000-0005-0000-0000-000062040000}"/>
    <cellStyle name="_выдача_2011-2015_1_Навоий1 туман_ЯКУН    январь 2012 (прогноз)" xfId="906" xr:uid="{00000000-0005-0000-0000-000063040000}"/>
    <cellStyle name="_выдача_2011-2015_1_СВОД БАРЧА олдинги" xfId="909" xr:uid="{00000000-0005-0000-0000-000064040000}"/>
    <cellStyle name="_выдача_2011-2015_1_СВОД БАРЧА олдинги" xfId="910" xr:uid="{00000000-0005-0000-0000-000065040000}"/>
    <cellStyle name="_выдача_2011-2015_1_Ўтган йилга нисбатан" xfId="913" xr:uid="{00000000-0005-0000-0000-000066040000}"/>
    <cellStyle name="_выдача_2011-2015_1_Ўтган йилга нисбатан" xfId="914" xr:uid="{00000000-0005-0000-0000-000067040000}"/>
    <cellStyle name="_выдача_2011-2015_1_Хоразм туман" xfId="917" xr:uid="{00000000-0005-0000-0000-000068040000}"/>
    <cellStyle name="_выдача_2011-2015_1_Хоразм туман" xfId="918" xr:uid="{00000000-0005-0000-0000-000069040000}"/>
    <cellStyle name="_выдача_2011-2015_1_Хоразм туман_01.11.12 утган йилга нисбатан 2" xfId="921" xr:uid="{00000000-0005-0000-0000-00006A040000}"/>
    <cellStyle name="_выдача_2011-2015_1_Хоразм туман_01.11.12 утган йилга нисбатан 2" xfId="922" xr:uid="{00000000-0005-0000-0000-00006B040000}"/>
    <cellStyle name="_выдача_2011-2015_1_Хоразм туман_Копия 1474 илова  01.01.2012 ўтган йилга нисбати" xfId="925" xr:uid="{00000000-0005-0000-0000-00006C040000}"/>
    <cellStyle name="_выдача_2011-2015_1_Хоразм туман_Копия 1474 илова  01.01.2012 ўтган йилга нисбати" xfId="926" xr:uid="{00000000-0005-0000-0000-00006D040000}"/>
    <cellStyle name="_иктисодга" xfId="975" xr:uid="{00000000-0005-0000-0000-00006E040000}"/>
    <cellStyle name="_иктисодга" xfId="976" xr:uid="{00000000-0005-0000-0000-00006F040000}"/>
    <cellStyle name="_Копия 1474 илова  01.01.2012 ўтган йилга нисбати" xfId="1005" xr:uid="{00000000-0005-0000-0000-000070040000}"/>
    <cellStyle name="_Копия 1474 илова  01.01.2012 ўтган йилга нисбати" xfId="1006" xr:uid="{00000000-0005-0000-0000-000071040000}"/>
    <cellStyle name="_КР Нукус   (2 жадвал)" xfId="1020" xr:uid="{00000000-0005-0000-0000-000072040000}"/>
    <cellStyle name="_КР Нукус   (2 жадвал)" xfId="1021" xr:uid="{00000000-0005-0000-0000-000073040000}"/>
    <cellStyle name="_КР Нукус   (2 жадвал)_01.11.12 утган йилга нисбатан 2" xfId="1024" xr:uid="{00000000-0005-0000-0000-000074040000}"/>
    <cellStyle name="_КР Нукус   (2 жадвал)_01.11.12 утган йилга нисбатан 2" xfId="1025" xr:uid="{00000000-0005-0000-0000-000075040000}"/>
    <cellStyle name="_КР Нукус   (2 жадвал)_Копия 1474 илова  01.01.2012 ўтган йилга нисбати" xfId="1028" xr:uid="{00000000-0005-0000-0000-000076040000}"/>
    <cellStyle name="_КР Нукус   (2 жадвал)_Копия 1474 илова  01.01.2012 ўтган йилга нисбати" xfId="1029" xr:uid="{00000000-0005-0000-0000-000077040000}"/>
    <cellStyle name="_Кредит линия-русча" xfId="1090" xr:uid="{00000000-0005-0000-0000-000078040000}"/>
    <cellStyle name="_Кредит линия-русча" xfId="1091" xr:uid="{00000000-0005-0000-0000-000079040000}"/>
    <cellStyle name="_Кредит линия-русча_Андижон туман" xfId="1094" xr:uid="{00000000-0005-0000-0000-00007A040000}"/>
    <cellStyle name="_Кредит линия-русча_Андижон туман" xfId="1095" xr:uid="{00000000-0005-0000-0000-00007B040000}"/>
    <cellStyle name="_Кредит линия-русча_Андижон туман_01.11.12 утган йилга нисбатан 2" xfId="1098" xr:uid="{00000000-0005-0000-0000-00007C040000}"/>
    <cellStyle name="_Кредит линия-русча_Андижон туман_01.11.12 утган йилга нисбатан 2" xfId="1099" xr:uid="{00000000-0005-0000-0000-00007D040000}"/>
    <cellStyle name="_Кредит линия-русча_Андижон туман_Копия 1474 илова  01.01.2012 ўтган йилга нисбати" xfId="1102" xr:uid="{00000000-0005-0000-0000-00007E040000}"/>
    <cellStyle name="_Кредит линия-русча_Андижон туман_Копия 1474 илова  01.01.2012 ўтган йилга нисбати" xfId="1103" xr:uid="{00000000-0005-0000-0000-00007F040000}"/>
    <cellStyle name="_Кредит линия-русча_банк вилоят ув капитал" xfId="1106" xr:uid="{00000000-0005-0000-0000-000080040000}"/>
    <cellStyle name="_Кредит линия-русча_банк вилоят ув капитал" xfId="1107" xr:uid="{00000000-0005-0000-0000-000081040000}"/>
    <cellStyle name="_Кредит линия-русча_Бухоро" xfId="1110" xr:uid="{00000000-0005-0000-0000-000082040000}"/>
    <cellStyle name="_Кредит линия-русча_Бухоро" xfId="1111" xr:uid="{00000000-0005-0000-0000-000083040000}"/>
    <cellStyle name="_Кредит линия-русча_Бухоро_01.11.12 утган йилга нисбатан 2" xfId="1114" xr:uid="{00000000-0005-0000-0000-000084040000}"/>
    <cellStyle name="_Кредит линия-русча_Бухоро_01.11.12 утган йилга нисбатан 2" xfId="1115" xr:uid="{00000000-0005-0000-0000-000085040000}"/>
    <cellStyle name="_Кредит линия-русча_Бухоро_Баёнга илова 01.11.2011 10 нисбатан ЎТГАН" xfId="1118" xr:uid="{00000000-0005-0000-0000-000086040000}"/>
    <cellStyle name="_Кредит линия-русча_Бухоро_Баёнга илова 01.11.2011 10 нисбатан ЎТГАН" xfId="1119" xr:uid="{00000000-0005-0000-0000-000087040000}"/>
    <cellStyle name="_Кредит линия-русча_Бухоро_Баёнга илова 01.11.2011 10 нисбатан ЎТГАН_Копия 1474 илова  01.01.2012 ўтган йилга нисбати" xfId="1122" xr:uid="{00000000-0005-0000-0000-000088040000}"/>
    <cellStyle name="_Кредит линия-русча_Бухоро_Баёнга илова 01.11.2011 10 нисбатан ЎТГАН_Копия 1474 илова  01.01.2012 ўтган йилга нисбати" xfId="1123" xr:uid="{00000000-0005-0000-0000-000089040000}"/>
    <cellStyle name="_Кредит линия-русча_Бухоро_Баёнга илова 01.11.2011 10 нисбатан ЎТГАН_Ўтган йилга нисбатан" xfId="1126" xr:uid="{00000000-0005-0000-0000-00008A040000}"/>
    <cellStyle name="_Кредит линия-русча_Бухоро_Баёнга илова 01.11.2011 10 нисбатан ЎТГАН_Ўтган йилга нисбатан" xfId="1127" xr:uid="{00000000-0005-0000-0000-00008B040000}"/>
    <cellStyle name="_Кредит линия-русча_Бухоро_Книга1" xfId="1130" xr:uid="{00000000-0005-0000-0000-00008C040000}"/>
    <cellStyle name="_Кредит линия-русча_Бухоро_Книга1" xfId="1131" xr:uid="{00000000-0005-0000-0000-00008D040000}"/>
    <cellStyle name="_Кредит линия-русча_Бухоро_Книга1_Копия 1474 илова  01.01.2012 ўтган йилга нисбати" xfId="1134" xr:uid="{00000000-0005-0000-0000-00008E040000}"/>
    <cellStyle name="_Кредит линия-русча_Бухоро_Книга1_Копия 1474 илова  01.01.2012 ўтган йилга нисбати" xfId="1135" xr:uid="{00000000-0005-0000-0000-00008F040000}"/>
    <cellStyle name="_Кредит линия-русча_Бухоро_Копия 1474 илова  01.01.2012 ўтган йилга нисбати" xfId="1138" xr:uid="{00000000-0005-0000-0000-000090040000}"/>
    <cellStyle name="_Кредит линия-русча_Бухоро_Копия 1474 илова  01.01.2012 ўтган йилга нисбати" xfId="1139" xr:uid="{00000000-0005-0000-0000-000091040000}"/>
    <cellStyle name="_Кредит линия-русча_Бухоро_Таблицы на 01.11.2011 (усиш)" xfId="1142" xr:uid="{00000000-0005-0000-0000-000092040000}"/>
    <cellStyle name="_Кредит линия-русча_Бухоро_Таблицы на 01.11.2011 (усиш)" xfId="1143" xr:uid="{00000000-0005-0000-0000-000093040000}"/>
    <cellStyle name="_Кредит линия-русча_Бухоро_Таблицы на 01.11.2011 (усиш)_Копия 1474 илова  01.01.2012 ўтган йилга нисбати" xfId="1146" xr:uid="{00000000-0005-0000-0000-000094040000}"/>
    <cellStyle name="_Кредит линия-русча_Бухоро_Таблицы на 01.11.2011 (усиш)_Копия 1474 илова  01.01.2012 ўтган йилга нисбати" xfId="1147" xr:uid="{00000000-0005-0000-0000-000095040000}"/>
    <cellStyle name="_Кредит линия-русча_Бухоро_Ўтган йилга нисбатан" xfId="1150" xr:uid="{00000000-0005-0000-0000-000096040000}"/>
    <cellStyle name="_Кредит линия-русча_Бухоро_Ўтган йилга нисбатан" xfId="1151" xr:uid="{00000000-0005-0000-0000-000097040000}"/>
    <cellStyle name="_Кредит линия-русча_Бухоро_ЯКУН    январь 2012 (прогноз)" xfId="1154" xr:uid="{00000000-0005-0000-0000-000098040000}"/>
    <cellStyle name="_Кредит линия-русча_Бухоро_ЯКУН    январь 2012 (прогноз)" xfId="1155" xr:uid="{00000000-0005-0000-0000-000099040000}"/>
    <cellStyle name="_Кредит линия-русча_Книга1" xfId="1158" xr:uid="{00000000-0005-0000-0000-00009A040000}"/>
    <cellStyle name="_Кредит линия-русча_Книга1" xfId="1159" xr:uid="{00000000-0005-0000-0000-00009B040000}"/>
    <cellStyle name="_Кредит линия-русча_кредиты" xfId="1162" xr:uid="{00000000-0005-0000-0000-00009C040000}"/>
    <cellStyle name="_Кредит линия-русча_кредиты" xfId="1163" xr:uid="{00000000-0005-0000-0000-00009D040000}"/>
    <cellStyle name="_Кредит линия-русча_Навоий1 туман" xfId="1166" xr:uid="{00000000-0005-0000-0000-00009E040000}"/>
    <cellStyle name="_Кредит линия-русча_Навоий1 туман" xfId="1167" xr:uid="{00000000-0005-0000-0000-00009F040000}"/>
    <cellStyle name="_Кредит линия-русча_Навоий1 туман_01.11.12 утган йилга нисбатан 2" xfId="1170" xr:uid="{00000000-0005-0000-0000-0000A0040000}"/>
    <cellStyle name="_Кредит линия-русча_Навоий1 туман_01.11.12 утган йилга нисбатан 2" xfId="1171" xr:uid="{00000000-0005-0000-0000-0000A1040000}"/>
    <cellStyle name="_Кредит линия-русча_Навоий1 туман_Баёнга илова 01.11.2011 10 нисбатан ЎТГАН" xfId="1174" xr:uid="{00000000-0005-0000-0000-0000A2040000}"/>
    <cellStyle name="_Кредит линия-русча_Навоий1 туман_Баёнга илова 01.11.2011 10 нисбатан ЎТГАН" xfId="1175" xr:uid="{00000000-0005-0000-0000-0000A3040000}"/>
    <cellStyle name="_Кредит линия-русча_Навоий1 туман_Баёнга илова 01.11.2011 10 нисбатан ЎТГАН_Копия 1474 илова  01.01.2012 ўтган йилга нисбати" xfId="1178" xr:uid="{00000000-0005-0000-0000-0000A4040000}"/>
    <cellStyle name="_Кредит линия-русча_Навоий1 туман_Баёнга илова 01.11.2011 10 нисбатан ЎТГАН_Копия 1474 илова  01.01.2012 ўтган йилга нисбати" xfId="1179" xr:uid="{00000000-0005-0000-0000-0000A5040000}"/>
    <cellStyle name="_Кредит линия-русча_Навоий1 туман_Баёнга илова 01.11.2011 10 нисбатан ЎТГАН_Ўтган йилга нисбатан" xfId="1182" xr:uid="{00000000-0005-0000-0000-0000A6040000}"/>
    <cellStyle name="_Кредит линия-русча_Навоий1 туман_Баёнга илова 01.11.2011 10 нисбатан ЎТГАН_Ўтган йилга нисбатан" xfId="1183" xr:uid="{00000000-0005-0000-0000-0000A7040000}"/>
    <cellStyle name="_Кредит линия-русча_Навоий1 туман_Книга1" xfId="1186" xr:uid="{00000000-0005-0000-0000-0000A8040000}"/>
    <cellStyle name="_Кредит линия-русча_Навоий1 туман_Книга1" xfId="1187" xr:uid="{00000000-0005-0000-0000-0000A9040000}"/>
    <cellStyle name="_Кредит линия-русча_Навоий1 туман_Книга1_Копия 1474 илова  01.01.2012 ўтган йилга нисбати" xfId="1190" xr:uid="{00000000-0005-0000-0000-0000AA040000}"/>
    <cellStyle name="_Кредит линия-русча_Навоий1 туман_Книга1_Копия 1474 илова  01.01.2012 ўтган йилга нисбати" xfId="1191" xr:uid="{00000000-0005-0000-0000-0000AB040000}"/>
    <cellStyle name="_Кредит линия-русча_Навоий1 туман_Копия 1474 илова  01.01.2012 ўтган йилга нисбати" xfId="1194" xr:uid="{00000000-0005-0000-0000-0000AC040000}"/>
    <cellStyle name="_Кредит линия-русча_Навоий1 туман_Копия 1474 илова  01.01.2012 ўтган йилга нисбати" xfId="1195" xr:uid="{00000000-0005-0000-0000-0000AD040000}"/>
    <cellStyle name="_Кредит линия-русча_Навоий1 туман_Таблицы на 01.11.2011 (усиш)" xfId="1198" xr:uid="{00000000-0005-0000-0000-0000AE040000}"/>
    <cellStyle name="_Кредит линия-русча_Навоий1 туман_Таблицы на 01.11.2011 (усиш)" xfId="1199" xr:uid="{00000000-0005-0000-0000-0000AF040000}"/>
    <cellStyle name="_Кредит линия-русча_Навоий1 туман_Таблицы на 01.11.2011 (усиш)_Копия 1474 илова  01.01.2012 ўтган йилга нисбати" xfId="1202" xr:uid="{00000000-0005-0000-0000-0000B0040000}"/>
    <cellStyle name="_Кредит линия-русча_Навоий1 туман_Таблицы на 01.11.2011 (усиш)_Копия 1474 илова  01.01.2012 ўтган йилга нисбати" xfId="1203" xr:uid="{00000000-0005-0000-0000-0000B1040000}"/>
    <cellStyle name="_Кредит линия-русча_Навоий1 туман_Ўтган йилга нисбатан" xfId="1206" xr:uid="{00000000-0005-0000-0000-0000B2040000}"/>
    <cellStyle name="_Кредит линия-русча_Навоий1 туман_Ўтган йилга нисбатан" xfId="1207" xr:uid="{00000000-0005-0000-0000-0000B3040000}"/>
    <cellStyle name="_Кредит линия-русча_Навоий1 туман_ЯКУН    январь 2012 (прогноз)" xfId="1210" xr:uid="{00000000-0005-0000-0000-0000B4040000}"/>
    <cellStyle name="_Кредит линия-русча_Навоий1 туман_ЯКУН    январь 2012 (прогноз)" xfId="1211" xr:uid="{00000000-0005-0000-0000-0000B5040000}"/>
    <cellStyle name="_Кредит линия-русча_ПРОГНОЗ И 2008-2015 125 фоизлик ОКОНЧАТЕЛЬНЫЙ" xfId="1214" xr:uid="{00000000-0005-0000-0000-0000B6040000}"/>
    <cellStyle name="_Кредит линия-русча_ПРОГНОЗ И 2008-2015 125 фоизлик ОКОНЧАТЕЛЬНЫЙ" xfId="1215" xr:uid="{00000000-0005-0000-0000-0000B7040000}"/>
    <cellStyle name="_Кредит линия-русча_Хоразм туман" xfId="1218" xr:uid="{00000000-0005-0000-0000-0000B8040000}"/>
    <cellStyle name="_Кредит линия-русча_Хоразм туман" xfId="1219" xr:uid="{00000000-0005-0000-0000-0000B9040000}"/>
    <cellStyle name="_Кредит линия-русча_Хоразм туман_01.11.12 утган йилга нисбатан 2" xfId="1222" xr:uid="{00000000-0005-0000-0000-0000BA040000}"/>
    <cellStyle name="_Кредит линия-русча_Хоразм туман_01.11.12 утган йилга нисбатан 2" xfId="1223" xr:uid="{00000000-0005-0000-0000-0000BB040000}"/>
    <cellStyle name="_Кредит линия-русча_Хоразм туман_Копия 1474 илова  01.01.2012 ўтган йилга нисбати" xfId="1226" xr:uid="{00000000-0005-0000-0000-0000BC040000}"/>
    <cellStyle name="_Кредит линия-русча_Хоразм туман_Копия 1474 илова  01.01.2012 ўтган йилга нисбати" xfId="1227" xr:uid="{00000000-0005-0000-0000-0000BD040000}"/>
    <cellStyle name="_МВЭС Хусанбой" xfId="1288" xr:uid="{00000000-0005-0000-0000-0000BE040000}"/>
    <cellStyle name="_МВЭС Хусанбой" xfId="1289" xr:uid="{00000000-0005-0000-0000-0000BF040000}"/>
    <cellStyle name="_МВЭС2" xfId="1293" xr:uid="{00000000-0005-0000-0000-0000C0040000}"/>
    <cellStyle name="_МВЭС2" xfId="1294" xr:uid="{00000000-0005-0000-0000-0000C1040000}"/>
    <cellStyle name="_Наслли, гўшт сут, Зоовет 2010й 1 апрель" xfId="1319" xr:uid="{00000000-0005-0000-0000-0000C2040000}"/>
    <cellStyle name="_Наслли, гўшт сут, Зоовет 2010й 1 апрель" xfId="1320" xr:uid="{00000000-0005-0000-0000-0000C3040000}"/>
    <cellStyle name="_Наслли, гўшт сут, Зоовет 2010й 1 апрель_01.11.12 утган йилга нисбатан 2" xfId="1324" xr:uid="{00000000-0005-0000-0000-0000C4040000}"/>
    <cellStyle name="_Наслли, гўшт сут, Зоовет 2010й 1 апрель_01.11.12 утган йилга нисбатан 2" xfId="1325" xr:uid="{00000000-0005-0000-0000-0000C5040000}"/>
    <cellStyle name="_Наслли, гўшт сут, Зоовет 2010й 1 апрель_Андижон туман" xfId="1328" xr:uid="{00000000-0005-0000-0000-0000C6040000}"/>
    <cellStyle name="_Наслли, гўшт сут, Зоовет 2010й 1 апрель_Андижон туман" xfId="1329" xr:uid="{00000000-0005-0000-0000-0000C7040000}"/>
    <cellStyle name="_Наслли, гўшт сут, Зоовет 2010й 1 апрель_Андижон туман_01.11.12 утган йилга нисбатан 2" xfId="1332" xr:uid="{00000000-0005-0000-0000-0000C8040000}"/>
    <cellStyle name="_Наслли, гўшт сут, Зоовет 2010й 1 апрель_Андижон туман_01.11.12 утган йилга нисбатан 2" xfId="1333" xr:uid="{00000000-0005-0000-0000-0000C9040000}"/>
    <cellStyle name="_Наслли, гўшт сут, Зоовет 2010й 1 апрель_Андижон туман_Копия 1474 илова  01.01.2012 ўтган йилга нисбати" xfId="1336" xr:uid="{00000000-0005-0000-0000-0000CA040000}"/>
    <cellStyle name="_Наслли, гўшт сут, Зоовет 2010й 1 апрель_Андижон туман_Копия 1474 илова  01.01.2012 ўтган йилга нисбати" xfId="1337" xr:uid="{00000000-0005-0000-0000-0000CB040000}"/>
    <cellStyle name="_Наслли, гўшт сут, Зоовет 2010й 1 апрель_Баёнга илова 01.11.2011 10 нисбатан ЎТГАН" xfId="1340" xr:uid="{00000000-0005-0000-0000-0000CC040000}"/>
    <cellStyle name="_Наслли, гўшт сут, Зоовет 2010й 1 апрель_Баёнга илова 01.11.2011 10 нисбатан ЎТГАН" xfId="1341" xr:uid="{00000000-0005-0000-0000-0000CD040000}"/>
    <cellStyle name="_Наслли, гўшт сут, Зоовет 2010й 1 апрель_Баёнга илова 01.11.2011 10 нисбатан ЎТГАН_Копия 1474 илова  01.01.2012 ўтган йилга нисбати" xfId="1344" xr:uid="{00000000-0005-0000-0000-0000CE040000}"/>
    <cellStyle name="_Наслли, гўшт сут, Зоовет 2010й 1 апрель_Баёнга илова 01.11.2011 10 нисбатан ЎТГАН_Копия 1474 илова  01.01.2012 ўтган йилга нисбати" xfId="1345" xr:uid="{00000000-0005-0000-0000-0000CF040000}"/>
    <cellStyle name="_Наслли, гўшт сут, Зоовет 2010й 1 апрель_Баёнга илова 01.11.2011 10 нисбатан ЎТГАН_Ўтган йилга нисбатан" xfId="1348" xr:uid="{00000000-0005-0000-0000-0000D0040000}"/>
    <cellStyle name="_Наслли, гўшт сут, Зоовет 2010й 1 апрель_Баёнга илова 01.11.2011 10 нисбатан ЎТГАН_Ўтган йилга нисбатан" xfId="1349" xr:uid="{00000000-0005-0000-0000-0000D1040000}"/>
    <cellStyle name="_Наслли, гўшт сут, Зоовет 2010й 1 апрель_Бухоро" xfId="1352" xr:uid="{00000000-0005-0000-0000-0000D2040000}"/>
    <cellStyle name="_Наслли, гўшт сут, Зоовет 2010й 1 апрель_Бухоро" xfId="1353" xr:uid="{00000000-0005-0000-0000-0000D3040000}"/>
    <cellStyle name="_Наслли, гўшт сут, Зоовет 2010й 1 апрель_Бухоро_01.11.12 утган йилга нисбатан 2" xfId="1356" xr:uid="{00000000-0005-0000-0000-0000D4040000}"/>
    <cellStyle name="_Наслли, гўшт сут, Зоовет 2010й 1 апрель_Бухоро_01.11.12 утган йилга нисбатан 2" xfId="1357" xr:uid="{00000000-0005-0000-0000-0000D5040000}"/>
    <cellStyle name="_Наслли, гўшт сут, Зоовет 2010й 1 апрель_Бухоро_Баёнга илова 01.11.2011 10 нисбатан ЎТГАН" xfId="1360" xr:uid="{00000000-0005-0000-0000-0000D6040000}"/>
    <cellStyle name="_Наслли, гўшт сут, Зоовет 2010й 1 апрель_Бухоро_Баёнга илова 01.11.2011 10 нисбатан ЎТГАН" xfId="1361" xr:uid="{00000000-0005-0000-0000-0000D7040000}"/>
    <cellStyle name="_Наслли, гўшт сут, Зоовет 2010й 1 апрель_Бухоро_Баёнга илова 01.11.2011 10 нисбатан ЎТГАН_Копия 1474 илова  01.01.2012 ўтган йилга нисбати" xfId="1364" xr:uid="{00000000-0005-0000-0000-0000D8040000}"/>
    <cellStyle name="_Наслли, гўшт сут, Зоовет 2010й 1 апрель_Бухоро_Баёнга илова 01.11.2011 10 нисбатан ЎТГАН_Копия 1474 илова  01.01.2012 ўтган йилга нисбати" xfId="1365" xr:uid="{00000000-0005-0000-0000-0000D9040000}"/>
    <cellStyle name="_Наслли, гўшт сут, Зоовет 2010й 1 апрель_Бухоро_Баёнга илова 01.11.2011 10 нисбатан ЎТГАН_Ўтган йилга нисбатан" xfId="1368" xr:uid="{00000000-0005-0000-0000-0000DA040000}"/>
    <cellStyle name="_Наслли, гўшт сут, Зоовет 2010й 1 апрель_Бухоро_Баёнга илова 01.11.2011 10 нисбатан ЎТГАН_Ўтган йилга нисбатан" xfId="1369" xr:uid="{00000000-0005-0000-0000-0000DB040000}"/>
    <cellStyle name="_Наслли, гўшт сут, Зоовет 2010й 1 апрель_Бухоро_Книга1" xfId="1372" xr:uid="{00000000-0005-0000-0000-0000DC040000}"/>
    <cellStyle name="_Наслли, гўшт сут, Зоовет 2010й 1 апрель_Бухоро_Книга1" xfId="1373" xr:uid="{00000000-0005-0000-0000-0000DD040000}"/>
    <cellStyle name="_Наслли, гўшт сут, Зоовет 2010й 1 апрель_Бухоро_Книга1_Копия 1474 илова  01.01.2012 ўтган йилга нисбати" xfId="1376" xr:uid="{00000000-0005-0000-0000-0000DE040000}"/>
    <cellStyle name="_Наслли, гўшт сут, Зоовет 2010й 1 апрель_Бухоро_Книга1_Копия 1474 илова  01.01.2012 ўтган йилга нисбати" xfId="1377" xr:uid="{00000000-0005-0000-0000-0000DF040000}"/>
    <cellStyle name="_Наслли, гўшт сут, Зоовет 2010й 1 апрель_Бухоро_Копия 1474 илова  01.01.2012 ўтган йилга нисбати" xfId="1380" xr:uid="{00000000-0005-0000-0000-0000E0040000}"/>
    <cellStyle name="_Наслли, гўшт сут, Зоовет 2010й 1 апрель_Бухоро_Копия 1474 илова  01.01.2012 ўтган йилга нисбати" xfId="1381" xr:uid="{00000000-0005-0000-0000-0000E1040000}"/>
    <cellStyle name="_Наслли, гўшт сут, Зоовет 2010й 1 апрель_Бухоро_Таблицы на 01.11.2011 (усиш)" xfId="1384" xr:uid="{00000000-0005-0000-0000-0000E2040000}"/>
    <cellStyle name="_Наслли, гўшт сут, Зоовет 2010й 1 апрель_Бухоро_Таблицы на 01.11.2011 (усиш)" xfId="1385" xr:uid="{00000000-0005-0000-0000-0000E3040000}"/>
    <cellStyle name="_Наслли, гўшт сут, Зоовет 2010й 1 апрель_Бухоро_Таблицы на 01.11.2011 (усиш)_Копия 1474 илова  01.01.2012 ўтган йилга нисбати" xfId="1388" xr:uid="{00000000-0005-0000-0000-0000E4040000}"/>
    <cellStyle name="_Наслли, гўшт сут, Зоовет 2010й 1 апрель_Бухоро_Таблицы на 01.11.2011 (усиш)_Копия 1474 илова  01.01.2012 ўтган йилга нисбати" xfId="1389" xr:uid="{00000000-0005-0000-0000-0000E5040000}"/>
    <cellStyle name="_Наслли, гўшт сут, Зоовет 2010й 1 апрель_Бухоро_Ўтган йилга нисбатан" xfId="1392" xr:uid="{00000000-0005-0000-0000-0000E6040000}"/>
    <cellStyle name="_Наслли, гўшт сут, Зоовет 2010й 1 апрель_Бухоро_Ўтган йилга нисбатан" xfId="1393" xr:uid="{00000000-0005-0000-0000-0000E7040000}"/>
    <cellStyle name="_Наслли, гўшт сут, Зоовет 2010й 1 апрель_Бухоро_ЯКУН    январь 2012 (прогноз)" xfId="1396" xr:uid="{00000000-0005-0000-0000-0000E8040000}"/>
    <cellStyle name="_Наслли, гўшт сут, Зоовет 2010й 1 апрель_Бухоро_ЯКУН    январь 2012 (прогноз)" xfId="1397" xr:uid="{00000000-0005-0000-0000-0000E9040000}"/>
    <cellStyle name="_Наслли, гўшт сут, Зоовет 2010й 1 апрель_Книга1" xfId="1400" xr:uid="{00000000-0005-0000-0000-0000EA040000}"/>
    <cellStyle name="_Наслли, гўшт сут, Зоовет 2010й 1 апрель_Книга1" xfId="1401" xr:uid="{00000000-0005-0000-0000-0000EB040000}"/>
    <cellStyle name="_Наслли, гўшт сут, Зоовет 2010й 1 апрель_Книга1_Копия 1474 илова  01.01.2012 ўтган йилга нисбати" xfId="1404" xr:uid="{00000000-0005-0000-0000-0000EC040000}"/>
    <cellStyle name="_Наслли, гўшт сут, Зоовет 2010й 1 апрель_Книга1_Копия 1474 илова  01.01.2012 ўтган йилга нисбати" xfId="1405" xr:uid="{00000000-0005-0000-0000-0000ED040000}"/>
    <cellStyle name="_Наслли, гўшт сут, Зоовет 2010й 1 апрель_Копия 1474 илова  01.01.2012 ўтган йилга нисбати" xfId="1408" xr:uid="{00000000-0005-0000-0000-0000EE040000}"/>
    <cellStyle name="_Наслли, гўшт сут, Зоовет 2010й 1 апрель_Копия 1474 илова  01.01.2012 ўтган йилга нисбати" xfId="1409" xr:uid="{00000000-0005-0000-0000-0000EF040000}"/>
    <cellStyle name="_Наслли, гўшт сут, Зоовет 2010й 1 апрель_Навоий1 туман" xfId="1412" xr:uid="{00000000-0005-0000-0000-0000F0040000}"/>
    <cellStyle name="_Наслли, гўшт сут, Зоовет 2010й 1 апрель_Навоий1 туман" xfId="1413" xr:uid="{00000000-0005-0000-0000-0000F1040000}"/>
    <cellStyle name="_Наслли, гўшт сут, Зоовет 2010й 1 апрель_Навоий1 туман_01.11.12 утган йилга нисбатан 2" xfId="1416" xr:uid="{00000000-0005-0000-0000-0000F2040000}"/>
    <cellStyle name="_Наслли, гўшт сут, Зоовет 2010й 1 апрель_Навоий1 туман_01.11.12 утган йилга нисбатан 2" xfId="1417" xr:uid="{00000000-0005-0000-0000-0000F3040000}"/>
    <cellStyle name="_Наслли, гўшт сут, Зоовет 2010й 1 апрель_Навоий1 туман_Баёнга илова 01.11.2011 10 нисбатан ЎТГАН" xfId="1420" xr:uid="{00000000-0005-0000-0000-0000F4040000}"/>
    <cellStyle name="_Наслли, гўшт сут, Зоовет 2010й 1 апрель_Навоий1 туман_Баёнга илова 01.11.2011 10 нисбатан ЎТГАН" xfId="1421" xr:uid="{00000000-0005-0000-0000-0000F5040000}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 xr:uid="{00000000-0005-0000-0000-0000F6040000}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 xr:uid="{00000000-0005-0000-0000-0000F7040000}"/>
    <cellStyle name="_Наслли, гўшт сут, Зоовет 2010й 1 апрель_Навоий1 туман_Баёнга илова 01.11.2011 10 нисбатан ЎТГАН_Ўтган йилга нисбатан" xfId="1428" xr:uid="{00000000-0005-0000-0000-0000F8040000}"/>
    <cellStyle name="_Наслли, гўшт сут, Зоовет 2010й 1 апрель_Навоий1 туман_Баёнга илова 01.11.2011 10 нисбатан ЎТГАН_Ўтган йилга нисбатан" xfId="1429" xr:uid="{00000000-0005-0000-0000-0000F9040000}"/>
    <cellStyle name="_Наслли, гўшт сут, Зоовет 2010й 1 апрель_Навоий1 туман_Книга1" xfId="1432" xr:uid="{00000000-0005-0000-0000-0000FA040000}"/>
    <cellStyle name="_Наслли, гўшт сут, Зоовет 2010й 1 апрель_Навоий1 туман_Книга1" xfId="1433" xr:uid="{00000000-0005-0000-0000-0000FB040000}"/>
    <cellStyle name="_Наслли, гўшт сут, Зоовет 2010й 1 апрель_Навоий1 туман_Книга1_Копия 1474 илова  01.01.2012 ўтган йилга нисбати" xfId="1436" xr:uid="{00000000-0005-0000-0000-0000FC040000}"/>
    <cellStyle name="_Наслли, гўшт сут, Зоовет 2010й 1 апрель_Навоий1 туман_Книга1_Копия 1474 илова  01.01.2012 ўтган йилга нисбати" xfId="1437" xr:uid="{00000000-0005-0000-0000-0000FD040000}"/>
    <cellStyle name="_Наслли, гўшт сут, Зоовет 2010й 1 апрель_Навоий1 туман_Копия 1474 илова  01.01.2012 ўтган йилга нисбати" xfId="1440" xr:uid="{00000000-0005-0000-0000-0000FE040000}"/>
    <cellStyle name="_Наслли, гўшт сут, Зоовет 2010й 1 апрель_Навоий1 туман_Копия 1474 илова  01.01.2012 ўтган йилга нисбати" xfId="1441" xr:uid="{00000000-0005-0000-0000-0000FF040000}"/>
    <cellStyle name="_Наслли, гўшт сут, Зоовет 2010й 1 апрель_Навоий1 туман_Таблицы на 01.11.2011 (усиш)" xfId="1444" xr:uid="{00000000-0005-0000-0000-000000050000}"/>
    <cellStyle name="_Наслли, гўшт сут, Зоовет 2010й 1 апрель_Навоий1 туман_Таблицы на 01.11.2011 (усиш)" xfId="1445" xr:uid="{00000000-0005-0000-0000-000001050000}"/>
    <cellStyle name="_Наслли, гўшт сут, Зоовет 2010й 1 апрель_Навоий1 туман_Таблицы на 01.11.2011 (усиш)_Копия 1474 илова  01.01.2012 ўтган йилга нисбати" xfId="1448" xr:uid="{00000000-0005-0000-0000-000002050000}"/>
    <cellStyle name="_Наслли, гўшт сут, Зоовет 2010й 1 апрель_Навоий1 туман_Таблицы на 01.11.2011 (усиш)_Копия 1474 илова  01.01.2012 ўтган йилга нисбати" xfId="1449" xr:uid="{00000000-0005-0000-0000-000003050000}"/>
    <cellStyle name="_Наслли, гўшт сут, Зоовет 2010й 1 апрель_Навоий1 туман_Ўтган йилга нисбатан" xfId="1452" xr:uid="{00000000-0005-0000-0000-000004050000}"/>
    <cellStyle name="_Наслли, гўшт сут, Зоовет 2010й 1 апрель_Навоий1 туман_Ўтган йилга нисбатан" xfId="1453" xr:uid="{00000000-0005-0000-0000-000005050000}"/>
    <cellStyle name="_Наслли, гўшт сут, Зоовет 2010й 1 апрель_Навоий1 туман_ЯКУН    январь 2012 (прогноз)" xfId="1456" xr:uid="{00000000-0005-0000-0000-000006050000}"/>
    <cellStyle name="_Наслли, гўшт сут, Зоовет 2010й 1 апрель_Навоий1 туман_ЯКУН    январь 2012 (прогноз)" xfId="1457" xr:uid="{00000000-0005-0000-0000-000007050000}"/>
    <cellStyle name="_Наслли, гўшт сут, Зоовет 2010й 1 апрель_СВОД БАРЧА олдинги" xfId="1460" xr:uid="{00000000-0005-0000-0000-000008050000}"/>
    <cellStyle name="_Наслли, гўшт сут, Зоовет 2010й 1 апрель_СВОД БАРЧА олдинги" xfId="1461" xr:uid="{00000000-0005-0000-0000-000009050000}"/>
    <cellStyle name="_Наслли, гўшт сут, Зоовет 2010й 1 апрель_Таблицы на 01.11.2011 (усиш)" xfId="1464" xr:uid="{00000000-0005-0000-0000-00000A050000}"/>
    <cellStyle name="_Наслли, гўшт сут, Зоовет 2010й 1 апрель_Таблицы на 01.11.2011 (усиш)" xfId="1465" xr:uid="{00000000-0005-0000-0000-00000B050000}"/>
    <cellStyle name="_Наслли, гўшт сут, Зоовет 2010й 1 апрель_Таблицы на 01.11.2011 (усиш)_Копия 1474 илова  01.01.2012 ўтган йилга нисбати" xfId="1468" xr:uid="{00000000-0005-0000-0000-00000C050000}"/>
    <cellStyle name="_Наслли, гўшт сут, Зоовет 2010й 1 апрель_Таблицы на 01.11.2011 (усиш)_Копия 1474 илова  01.01.2012 ўтган йилга нисбати" xfId="1469" xr:uid="{00000000-0005-0000-0000-00000D050000}"/>
    <cellStyle name="_Наслли, гўшт сут, Зоовет 2010й 1 апрель_Ўтган йилга нисбатан" xfId="1472" xr:uid="{00000000-0005-0000-0000-00000E050000}"/>
    <cellStyle name="_Наслли, гўшт сут, Зоовет 2010й 1 апрель_Ўтган йилга нисбатан" xfId="1473" xr:uid="{00000000-0005-0000-0000-00000F050000}"/>
    <cellStyle name="_Наслли, гўшт сут, Зоовет 2010й 1 апрель_Хоразм туман" xfId="1476" xr:uid="{00000000-0005-0000-0000-000010050000}"/>
    <cellStyle name="_Наслли, гўшт сут, Зоовет 2010й 1 апрель_Хоразм туман" xfId="1477" xr:uid="{00000000-0005-0000-0000-000011050000}"/>
    <cellStyle name="_Наслли, гўшт сут, Зоовет 2010й 1 апрель_Хоразм туман_01.11.12 утган йилга нисбатан 2" xfId="1480" xr:uid="{00000000-0005-0000-0000-000012050000}"/>
    <cellStyle name="_Наслли, гўшт сут, Зоовет 2010й 1 апрель_Хоразм туман_01.11.12 утган йилга нисбатан 2" xfId="1481" xr:uid="{00000000-0005-0000-0000-000013050000}"/>
    <cellStyle name="_Наслли, гўшт сут, Зоовет 2010й 1 апрель_Хоразм туман_Копия 1474 илова  01.01.2012 ўтган йилга нисбати" xfId="1484" xr:uid="{00000000-0005-0000-0000-000014050000}"/>
    <cellStyle name="_Наслли, гўшт сут, Зоовет 2010й 1 апрель_Хоразм туман_Копия 1474 илова  01.01.2012 ўтган йилга нисбати" xfId="1485" xr:uid="{00000000-0005-0000-0000-000015050000}"/>
    <cellStyle name="_Наслли, гўшт сут, Зоовет 2010й 1 апрель_ЯКУН    январь 2012 (прогноз)" xfId="1488" xr:uid="{00000000-0005-0000-0000-000016050000}"/>
    <cellStyle name="_Наслли, гўшт сут, Зоовет 2010й 1 апрель_ЯКУН    январь 2012 (прогноз)" xfId="1489" xr:uid="{00000000-0005-0000-0000-000017050000}"/>
    <cellStyle name="_Прог" xfId="1493" xr:uid="{00000000-0005-0000-0000-000018050000}"/>
    <cellStyle name="_Прог" xfId="1494" xr:uid="{00000000-0005-0000-0000-000019050000}"/>
    <cellStyle name="_ПРОГНОЗ И 2008-2015 125 фоизлик ОКОНЧАТЕЛЬНЫЙ" xfId="1497" xr:uid="{00000000-0005-0000-0000-00001A050000}"/>
    <cellStyle name="_ПРОГНОЗ И 2008-2015 125 фоизлик ОКОНЧАТЕЛЬНЫЙ" xfId="1498" xr:uid="{00000000-0005-0000-0000-00001B050000}"/>
    <cellStyle name="_ПРОГНОЗ И 2008-2015 125 фоизлик ОКОНЧАТЕЛЬНЫЙ_Андижон туман" xfId="1501" xr:uid="{00000000-0005-0000-0000-00001C050000}"/>
    <cellStyle name="_ПРОГНОЗ И 2008-2015 125 фоизлик ОКОНЧАТЕЛЬНЫЙ_Андижон туман" xfId="1502" xr:uid="{00000000-0005-0000-0000-00001D050000}"/>
    <cellStyle name="_ПРОГНОЗ И 2008-2015 125 фоизлик ОКОНЧАТЕЛЬНЫЙ_Андижон туман_01.11.12 утган йилга нисбатан 2" xfId="1505" xr:uid="{00000000-0005-0000-0000-00001E050000}"/>
    <cellStyle name="_ПРОГНОЗ И 2008-2015 125 фоизлик ОКОНЧАТЕЛЬНЫЙ_Андижон туман_01.11.12 утган йилга нисбатан 2" xfId="1506" xr:uid="{00000000-0005-0000-0000-00001F050000}"/>
    <cellStyle name="_ПРОГНОЗ И 2008-2015 125 фоизлик ОКОНЧАТЕЛЬНЫЙ_Андижон туман_Копия 1474 илова  01.01.2012 ўтган йилга нисбати" xfId="1509" xr:uid="{00000000-0005-0000-0000-000020050000}"/>
    <cellStyle name="_ПРОГНОЗ И 2008-2015 125 фоизлик ОКОНЧАТЕЛЬНЫЙ_Андижон туман_Копия 1474 илова  01.01.2012 ўтган йилга нисбати" xfId="1510" xr:uid="{00000000-0005-0000-0000-000021050000}"/>
    <cellStyle name="_ПРОГНОЗ И 2008-2015 125 фоизлик ОКОНЧАТЕЛЬНЫЙ_Бухоро" xfId="1513" xr:uid="{00000000-0005-0000-0000-000022050000}"/>
    <cellStyle name="_ПРОГНОЗ И 2008-2015 125 фоизлик ОКОНЧАТЕЛЬНЫЙ_Бухоро" xfId="1514" xr:uid="{00000000-0005-0000-0000-000023050000}"/>
    <cellStyle name="_ПРОГНОЗ И 2008-2015 125 фоизлик ОКОНЧАТЕЛЬНЫЙ_Бухоро_01.11.12 утган йилга нисбатан 2" xfId="1517" xr:uid="{00000000-0005-0000-0000-000024050000}"/>
    <cellStyle name="_ПРОГНОЗ И 2008-2015 125 фоизлик ОКОНЧАТЕЛЬНЫЙ_Бухоро_01.11.12 утган йилга нисбатан 2" xfId="1518" xr:uid="{00000000-0005-0000-0000-000025050000}"/>
    <cellStyle name="_ПРОГНОЗ И 2008-2015 125 фоизлик ОКОНЧАТЕЛЬНЫЙ_Бухоро_Баёнга илова 01.11.2011 10 нисбатан ЎТГАН" xfId="1521" xr:uid="{00000000-0005-0000-0000-000026050000}"/>
    <cellStyle name="_ПРОГНОЗ И 2008-2015 125 фоизлик ОКОНЧАТЕЛЬНЫЙ_Бухоро_Баёнга илова 01.11.2011 10 нисбатан ЎТГАН" xfId="1522" xr:uid="{00000000-0005-0000-0000-000027050000}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 xr:uid="{00000000-0005-0000-0000-000028050000}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 xr:uid="{00000000-0005-0000-0000-000029050000}"/>
    <cellStyle name="_ПРОГНОЗ И 2008-2015 125 фоизлик ОКОНЧАТЕЛЬНЫЙ_Бухоро_Баёнга илова 01.11.2011 10 нисбатан ЎТГАН_Ўтган йилга нисбатан" xfId="1529" xr:uid="{00000000-0005-0000-0000-00002A050000}"/>
    <cellStyle name="_ПРОГНОЗ И 2008-2015 125 фоизлик ОКОНЧАТЕЛЬНЫЙ_Бухоро_Баёнга илова 01.11.2011 10 нисбатан ЎТГАН_Ўтган йилга нисбатан" xfId="1530" xr:uid="{00000000-0005-0000-0000-00002B050000}"/>
    <cellStyle name="_ПРОГНОЗ И 2008-2015 125 фоизлик ОКОНЧАТЕЛЬНЫЙ_Бухоро_Книга1" xfId="1533" xr:uid="{00000000-0005-0000-0000-00002C050000}"/>
    <cellStyle name="_ПРОГНОЗ И 2008-2015 125 фоизлик ОКОНЧАТЕЛЬНЫЙ_Бухоро_Книга1" xfId="1534" xr:uid="{00000000-0005-0000-0000-00002D050000}"/>
    <cellStyle name="_ПРОГНОЗ И 2008-2015 125 фоизлик ОКОНЧАТЕЛЬНЫЙ_Бухоро_Книга1_Копия 1474 илова  01.01.2012 ўтган йилга нисбати" xfId="1537" xr:uid="{00000000-0005-0000-0000-00002E050000}"/>
    <cellStyle name="_ПРОГНОЗ И 2008-2015 125 фоизлик ОКОНЧАТЕЛЬНЫЙ_Бухоро_Книга1_Копия 1474 илова  01.01.2012 ўтган йилга нисбати" xfId="1538" xr:uid="{00000000-0005-0000-0000-00002F050000}"/>
    <cellStyle name="_ПРОГНОЗ И 2008-2015 125 фоизлик ОКОНЧАТЕЛЬНЫЙ_Бухоро_Копия 1474 илова  01.01.2012 ўтган йилга нисбати" xfId="1541" xr:uid="{00000000-0005-0000-0000-000030050000}"/>
    <cellStyle name="_ПРОГНОЗ И 2008-2015 125 фоизлик ОКОНЧАТЕЛЬНЫЙ_Бухоро_Копия 1474 илова  01.01.2012 ўтган йилга нисбати" xfId="1542" xr:uid="{00000000-0005-0000-0000-000031050000}"/>
    <cellStyle name="_ПРОГНОЗ И 2008-2015 125 фоизлик ОКОНЧАТЕЛЬНЫЙ_Бухоро_Таблицы на 01.11.2011 (усиш)" xfId="1545" xr:uid="{00000000-0005-0000-0000-000032050000}"/>
    <cellStyle name="_ПРОГНОЗ И 2008-2015 125 фоизлик ОКОНЧАТЕЛЬНЫЙ_Бухоро_Таблицы на 01.11.2011 (усиш)" xfId="1546" xr:uid="{00000000-0005-0000-0000-000033050000}"/>
    <cellStyle name="_ПРОГНОЗ И 2008-2015 125 фоизлик ОКОНЧАТЕЛЬНЫЙ_Бухоро_Таблицы на 01.11.2011 (усиш)_Копия 1474 илова  01.01.2012 ўтган йилга нисбати" xfId="1549" xr:uid="{00000000-0005-0000-0000-000034050000}"/>
    <cellStyle name="_ПРОГНОЗ И 2008-2015 125 фоизлик ОКОНЧАТЕЛЬНЫЙ_Бухоро_Таблицы на 01.11.2011 (усиш)_Копия 1474 илова  01.01.2012 ўтган йилга нисбати" xfId="1550" xr:uid="{00000000-0005-0000-0000-000035050000}"/>
    <cellStyle name="_ПРОГНОЗ И 2008-2015 125 фоизлик ОКОНЧАТЕЛЬНЫЙ_Бухоро_Ўтган йилга нисбатан" xfId="1553" xr:uid="{00000000-0005-0000-0000-000036050000}"/>
    <cellStyle name="_ПРОГНОЗ И 2008-2015 125 фоизлик ОКОНЧАТЕЛЬНЫЙ_Бухоро_Ўтган йилга нисбатан" xfId="1554" xr:uid="{00000000-0005-0000-0000-000037050000}"/>
    <cellStyle name="_ПРОГНОЗ И 2008-2015 125 фоизлик ОКОНЧАТЕЛЬНЫЙ_Бухоро_ЯКУН    январь 2012 (прогноз)" xfId="1557" xr:uid="{00000000-0005-0000-0000-000038050000}"/>
    <cellStyle name="_ПРОГНОЗ И 2008-2015 125 фоизлик ОКОНЧАТЕЛЬНЫЙ_Бухоро_ЯКУН    январь 2012 (прогноз)" xfId="1558" xr:uid="{00000000-0005-0000-0000-000039050000}"/>
    <cellStyle name="_ПРОГНОЗ И 2008-2015 125 фоизлик ОКОНЧАТЕЛЬНЫЙ_Навоий1 туман" xfId="1561" xr:uid="{00000000-0005-0000-0000-00003A050000}"/>
    <cellStyle name="_ПРОГНОЗ И 2008-2015 125 фоизлик ОКОНЧАТЕЛЬНЫЙ_Навоий1 туман" xfId="1562" xr:uid="{00000000-0005-0000-0000-00003B050000}"/>
    <cellStyle name="_ПРОГНОЗ И 2008-2015 125 фоизлик ОКОНЧАТЕЛЬНЫЙ_Навоий1 туман_01.11.12 утган йилга нисбатан 2" xfId="1565" xr:uid="{00000000-0005-0000-0000-00003C050000}"/>
    <cellStyle name="_ПРОГНОЗ И 2008-2015 125 фоизлик ОКОНЧАТЕЛЬНЫЙ_Навоий1 туман_01.11.12 утган йилга нисбатан 2" xfId="1566" xr:uid="{00000000-0005-0000-0000-00003D050000}"/>
    <cellStyle name="_ПРОГНОЗ И 2008-2015 125 фоизлик ОКОНЧАТЕЛЬНЫЙ_Навоий1 туман_Баёнга илова 01.11.2011 10 нисбатан ЎТГАН" xfId="1569" xr:uid="{00000000-0005-0000-0000-00003E050000}"/>
    <cellStyle name="_ПРОГНОЗ И 2008-2015 125 фоизлик ОКОНЧАТЕЛЬНЫЙ_Навоий1 туман_Баёнга илова 01.11.2011 10 нисбатан ЎТГАН" xfId="1570" xr:uid="{00000000-0005-0000-0000-00003F050000}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 xr:uid="{00000000-0005-0000-0000-000040050000}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 xr:uid="{00000000-0005-0000-0000-000041050000}"/>
    <cellStyle name="_ПРОГНОЗ И 2008-2015 125 фоизлик ОКОНЧАТЕЛЬНЫЙ_Навоий1 туман_Баёнга илова 01.11.2011 10 нисбатан ЎТГАН_Ўтган йилга нисбатан" xfId="1577" xr:uid="{00000000-0005-0000-0000-000042050000}"/>
    <cellStyle name="_ПРОГНОЗ И 2008-2015 125 фоизлик ОКОНЧАТЕЛЬНЫЙ_Навоий1 туман_Баёнга илова 01.11.2011 10 нисбатан ЎТГАН_Ўтган йилга нисбатан" xfId="1578" xr:uid="{00000000-0005-0000-0000-000043050000}"/>
    <cellStyle name="_ПРОГНОЗ И 2008-2015 125 фоизлик ОКОНЧАТЕЛЬНЫЙ_Навоий1 туман_Книга1" xfId="1581" xr:uid="{00000000-0005-0000-0000-000044050000}"/>
    <cellStyle name="_ПРОГНОЗ И 2008-2015 125 фоизлик ОКОНЧАТЕЛЬНЫЙ_Навоий1 туман_Книга1" xfId="1582" xr:uid="{00000000-0005-0000-0000-000045050000}"/>
    <cellStyle name="_ПРОГНОЗ И 2008-2015 125 фоизлик ОКОНЧАТЕЛЬНЫЙ_Навоий1 туман_Книга1_Копия 1474 илова  01.01.2012 ўтган йилга нисбати" xfId="1585" xr:uid="{00000000-0005-0000-0000-000046050000}"/>
    <cellStyle name="_ПРОГНОЗ И 2008-2015 125 фоизлик ОКОНЧАТЕЛЬНЫЙ_Навоий1 туман_Книга1_Копия 1474 илова  01.01.2012 ўтган йилга нисбати" xfId="1586" xr:uid="{00000000-0005-0000-0000-000047050000}"/>
    <cellStyle name="_ПРОГНОЗ И 2008-2015 125 фоизлик ОКОНЧАТЕЛЬНЫЙ_Навоий1 туман_Копия 1474 илова  01.01.2012 ўтган йилга нисбати" xfId="1589" xr:uid="{00000000-0005-0000-0000-000048050000}"/>
    <cellStyle name="_ПРОГНОЗ И 2008-2015 125 фоизлик ОКОНЧАТЕЛЬНЫЙ_Навоий1 туман_Копия 1474 илова  01.01.2012 ўтган йилга нисбати" xfId="1590" xr:uid="{00000000-0005-0000-0000-000049050000}"/>
    <cellStyle name="_ПРОГНОЗ И 2008-2015 125 фоизлик ОКОНЧАТЕЛЬНЫЙ_Навоий1 туман_Таблицы на 01.11.2011 (усиш)" xfId="1593" xr:uid="{00000000-0005-0000-0000-00004A050000}"/>
    <cellStyle name="_ПРОГНОЗ И 2008-2015 125 фоизлик ОКОНЧАТЕЛЬНЫЙ_Навоий1 туман_Таблицы на 01.11.2011 (усиш)" xfId="1594" xr:uid="{00000000-0005-0000-0000-00004B050000}"/>
    <cellStyle name="_ПРОГНОЗ И 2008-2015 125 фоизлик ОКОНЧАТЕЛЬНЫЙ_Навоий1 туман_Таблицы на 01.11.2011 (усиш)_Копия 1474 илова  01.01.2012 ўтган йилга нисбати" xfId="1597" xr:uid="{00000000-0005-0000-0000-00004C050000}"/>
    <cellStyle name="_ПРОГНОЗ И 2008-2015 125 фоизлик ОКОНЧАТЕЛЬНЫЙ_Навоий1 туман_Таблицы на 01.11.2011 (усиш)_Копия 1474 илова  01.01.2012 ўтган йилга нисбати" xfId="1598" xr:uid="{00000000-0005-0000-0000-00004D050000}"/>
    <cellStyle name="_ПРОГНОЗ И 2008-2015 125 фоизлик ОКОНЧАТЕЛЬНЫЙ_Навоий1 туман_Ўтган йилга нисбатан" xfId="1601" xr:uid="{00000000-0005-0000-0000-00004E050000}"/>
    <cellStyle name="_ПРОГНОЗ И 2008-2015 125 фоизлик ОКОНЧАТЕЛЬНЫЙ_Навоий1 туман_Ўтган йилга нисбатан" xfId="1602" xr:uid="{00000000-0005-0000-0000-00004F050000}"/>
    <cellStyle name="_ПРОГНОЗ И 2008-2015 125 фоизлик ОКОНЧАТЕЛЬНЫЙ_Навоий1 туман_ЯКУН    январь 2012 (прогноз)" xfId="1605" xr:uid="{00000000-0005-0000-0000-000050050000}"/>
    <cellStyle name="_ПРОГНОЗ И 2008-2015 125 фоизлик ОКОНЧАТЕЛЬНЫЙ_Навоий1 туман_ЯКУН    январь 2012 (прогноз)" xfId="1606" xr:uid="{00000000-0005-0000-0000-000051050000}"/>
    <cellStyle name="_ПРОГНОЗ И 2008-2015 125 фоизлик ОКОНЧАТЕЛЬНЫЙ_Хоразм туман" xfId="1609" xr:uid="{00000000-0005-0000-0000-000052050000}"/>
    <cellStyle name="_ПРОГНОЗ И 2008-2015 125 фоизлик ОКОНЧАТЕЛЬНЫЙ_Хоразм туман" xfId="1610" xr:uid="{00000000-0005-0000-0000-000053050000}"/>
    <cellStyle name="_ПРОГНОЗ И 2008-2015 125 фоизлик ОКОНЧАТЕЛЬНЫЙ_Хоразм туман_01.11.12 утган йилга нисбатан 2" xfId="1613" xr:uid="{00000000-0005-0000-0000-000054050000}"/>
    <cellStyle name="_ПРОГНОЗ И 2008-2015 125 фоизлик ОКОНЧАТЕЛЬНЫЙ_Хоразм туман_01.11.12 утган йилга нисбатан 2" xfId="1614" xr:uid="{00000000-0005-0000-0000-000055050000}"/>
    <cellStyle name="_ПРОГНОЗ И 2008-2015 125 фоизлик ОКОНЧАТЕЛЬНЫЙ_Хоразм туман_Копия 1474 илова  01.01.2012 ўтган йилга нисбати" xfId="1617" xr:uid="{00000000-0005-0000-0000-000056050000}"/>
    <cellStyle name="_ПРОГНОЗ И 2008-2015 125 фоизлик ОКОНЧАТЕЛЬНЫЙ_Хоразм туман_Копия 1474 илова  01.01.2012 ўтган йилга нисбати" xfId="1618" xr:uid="{00000000-0005-0000-0000-000057050000}"/>
    <cellStyle name="_Рес-га" xfId="1622" xr:uid="{00000000-0005-0000-0000-000058050000}"/>
    <cellStyle name="_Рес-га" xfId="1623" xr:uid="{00000000-0005-0000-0000-000059050000}"/>
    <cellStyle name="_Рес-га_Копия 1474 илова  01.01.2012 ўтган йилга нисбати" xfId="1627" xr:uid="{00000000-0005-0000-0000-00005A050000}"/>
    <cellStyle name="_Рес-га_Копия 1474 илова  01.01.2012 ўтган йилга нисбати" xfId="1628" xr:uid="{00000000-0005-0000-0000-00005B050000}"/>
    <cellStyle name="_Рес-га_Ўтган йилга нисбатан" xfId="1632" xr:uid="{00000000-0005-0000-0000-00005C050000}"/>
    <cellStyle name="_Рес-га_Ўтган йилга нисбатан" xfId="1633" xr:uid="{00000000-0005-0000-0000-00005D050000}"/>
    <cellStyle name="_СВОД БАРЧА олдинги" xfId="1669" xr:uid="{00000000-0005-0000-0000-00005E050000}"/>
    <cellStyle name="_СВОД БАРЧА олдинги" xfId="1670" xr:uid="{00000000-0005-0000-0000-00005F050000}"/>
    <cellStyle name="_СВОД Жадваллар 2008-2012й" xfId="1673" xr:uid="{00000000-0005-0000-0000-000060050000}"/>
    <cellStyle name="_СВОД Жадваллар 2008-2012й" xfId="1674" xr:uid="{00000000-0005-0000-0000-000061050000}"/>
    <cellStyle name="_СВОД Жадваллар 2008-2012й_СВОД Прогноз 2008-2012й" xfId="1678" xr:uid="{00000000-0005-0000-0000-000062050000}"/>
    <cellStyle name="_СВОД Жадваллар 2008-2012й_СВОД Прогноз 2008-2012й" xfId="1679" xr:uid="{00000000-0005-0000-0000-000063050000}"/>
    <cellStyle name="_СВОД Прогноз 2008-2012й" xfId="1748" xr:uid="{00000000-0005-0000-0000-000064050000}"/>
    <cellStyle name="_СВОД Прогноз 2008-2012й" xfId="1749" xr:uid="{00000000-0005-0000-0000-000065050000}"/>
    <cellStyle name="_Сухроб Вилоят свод" xfId="1908" xr:uid="{00000000-0005-0000-0000-000066050000}"/>
    <cellStyle name="_Сухроб Вилоят свод" xfId="1909" xr:uid="{00000000-0005-0000-0000-000067050000}"/>
    <cellStyle name="_Тасдик-Бош вазир охирги" xfId="1912" xr:uid="{00000000-0005-0000-0000-000068050000}"/>
    <cellStyle name="_Тасдик-Бош вазир охирги" xfId="1913" xr:uid="{00000000-0005-0000-0000-000069050000}"/>
    <cellStyle name="_Тасдик-Бош вазир охирги_01.11.12 утган йилга нисбатан 2" xfId="1917" xr:uid="{00000000-0005-0000-0000-00006A050000}"/>
    <cellStyle name="_Тасдик-Бош вазир охирги_01.11.12 утган йилга нисбатан 2" xfId="1918" xr:uid="{00000000-0005-0000-0000-00006B050000}"/>
    <cellStyle name="_Тасдик-Бош вазир охирги_Баёнга илова 01.11.2011 10 нисбатан ЎТГАН" xfId="1921" xr:uid="{00000000-0005-0000-0000-00006C050000}"/>
    <cellStyle name="_Тасдик-Бош вазир охирги_Баёнга илова 01.11.2011 10 нисбатан ЎТГАН" xfId="1922" xr:uid="{00000000-0005-0000-0000-00006D050000}"/>
    <cellStyle name="_Тасдик-Бош вазир охирги_Баёнга илова 01.11.2011 10 нисбатан ЎТГАН_Копия 1474 илова  01.01.2012 ўтган йилга нисбати" xfId="1925" xr:uid="{00000000-0005-0000-0000-00006E050000}"/>
    <cellStyle name="_Тасдик-Бош вазир охирги_Баёнга илова 01.11.2011 10 нисбатан ЎТГАН_Копия 1474 илова  01.01.2012 ўтган йилга нисбати" xfId="1926" xr:uid="{00000000-0005-0000-0000-00006F050000}"/>
    <cellStyle name="_Тасдик-Бош вазир охирги_Баёнга илова 01.11.2011 10 нисбатан ЎТГАН_Ўтган йилга нисбатан" xfId="1929" xr:uid="{00000000-0005-0000-0000-000070050000}"/>
    <cellStyle name="_Тасдик-Бош вазир охирги_Баёнга илова 01.11.2011 10 нисбатан ЎТГАН_Ўтган йилга нисбатан" xfId="1930" xr:uid="{00000000-0005-0000-0000-000071050000}"/>
    <cellStyle name="_Тасдик-Бош вазир охирги_Книга1" xfId="1933" xr:uid="{00000000-0005-0000-0000-000072050000}"/>
    <cellStyle name="_Тасдик-Бош вазир охирги_Книга1" xfId="1934" xr:uid="{00000000-0005-0000-0000-000073050000}"/>
    <cellStyle name="_Тасдик-Бош вазир охирги_Книга1_Копия 1474 илова  01.01.2012 ўтган йилга нисбати" xfId="1937" xr:uid="{00000000-0005-0000-0000-000074050000}"/>
    <cellStyle name="_Тасдик-Бош вазир охирги_Книга1_Копия 1474 илова  01.01.2012 ўтган йилга нисбати" xfId="1938" xr:uid="{00000000-0005-0000-0000-000075050000}"/>
    <cellStyle name="_Тасдик-Бош вазир охирги_Копия 1474 илова  01.01.2012 ўтган йилга нисбати" xfId="1941" xr:uid="{00000000-0005-0000-0000-000076050000}"/>
    <cellStyle name="_Тасдик-Бош вазир охирги_Копия 1474 илова  01.01.2012 ўтган йилга нисбати" xfId="1942" xr:uid="{00000000-0005-0000-0000-000077050000}"/>
    <cellStyle name="_Тасдик-Бош вазир охирги_Таблицы на 01.11.2011 (усиш)" xfId="1945" xr:uid="{00000000-0005-0000-0000-000078050000}"/>
    <cellStyle name="_Тасдик-Бош вазир охирги_Таблицы на 01.11.2011 (усиш)" xfId="1946" xr:uid="{00000000-0005-0000-0000-000079050000}"/>
    <cellStyle name="_Тасдик-Бош вазир охирги_Таблицы на 01.11.2011 (усиш)_Копия 1474 илова  01.01.2012 ўтган йилга нисбати" xfId="1949" xr:uid="{00000000-0005-0000-0000-00007A050000}"/>
    <cellStyle name="_Тасдик-Бош вазир охирги_Таблицы на 01.11.2011 (усиш)_Копия 1474 илова  01.01.2012 ўтган йилга нисбати" xfId="1950" xr:uid="{00000000-0005-0000-0000-00007B050000}"/>
    <cellStyle name="_Тасдик-Бош вазир охирги_Ўтган йилга нисбатан" xfId="1953" xr:uid="{00000000-0005-0000-0000-00007C050000}"/>
    <cellStyle name="_Тасдик-Бош вазир охирги_Ўтган йилга нисбатан" xfId="1954" xr:uid="{00000000-0005-0000-0000-00007D050000}"/>
    <cellStyle name="_Тасдик-Бош вазир охирги_ЯКУН    январь 2012 (прогноз)" xfId="1957" xr:uid="{00000000-0005-0000-0000-00007E050000}"/>
    <cellStyle name="_Тасдик-Бош вазир охирги_ЯКУН    январь 2012 (прогноз)" xfId="1958" xr:uid="{00000000-0005-0000-0000-00007F050000}"/>
    <cellStyle name="_Ўтган йилга нисбатан" xfId="1966" xr:uid="{00000000-0005-0000-0000-000080050000}"/>
    <cellStyle name="_Ўтган йилга нисбатан" xfId="1967" xr:uid="{00000000-0005-0000-0000-000081050000}"/>
    <cellStyle name="_Фарғона" xfId="2022" xr:uid="{00000000-0005-0000-0000-000082050000}"/>
    <cellStyle name="_Фарғона" xfId="2023" xr:uid="{00000000-0005-0000-0000-000083050000}"/>
    <cellStyle name="_Фарғона_01.11.12 утган йилга нисбатан 2" xfId="2027" xr:uid="{00000000-0005-0000-0000-000084050000}"/>
    <cellStyle name="_Фарғона_01.11.12 утган йилга нисбатан 2" xfId="2028" xr:uid="{00000000-0005-0000-0000-000085050000}"/>
    <cellStyle name="_Фарғона_1-кисм 1-свод" xfId="2031" xr:uid="{00000000-0005-0000-0000-000086050000}"/>
    <cellStyle name="_Фарғона_1-кисм 1-свод" xfId="2032" xr:uid="{00000000-0005-0000-0000-000087050000}"/>
    <cellStyle name="_Фарғона_Копия 1474 илова  01.01.2012 ўтган йилга нисбати" xfId="2036" xr:uid="{00000000-0005-0000-0000-000088050000}"/>
    <cellStyle name="_Фарғона_Копия 1474 илова  01.01.2012 ўтган йилга нисбати" xfId="2037" xr:uid="{00000000-0005-0000-0000-000089050000}"/>
    <cellStyle name="_форма 01.01.2016" xfId="2040" xr:uid="{00000000-0005-0000-0000-00008A050000}"/>
    <cellStyle name="_форма 01.01.2016" xfId="2041" xr:uid="{00000000-0005-0000-0000-00008B050000}"/>
    <cellStyle name="" xfId="233" xr:uid="{00000000-0005-0000-0000-00008C050000}"/>
    <cellStyle name="" xfId="234" xr:uid="{00000000-0005-0000-0000-00008D050000}"/>
    <cellStyle name="" xfId="235" xr:uid="{00000000-0005-0000-0000-00008E050000}"/>
    <cellStyle name="" xfId="236" xr:uid="{00000000-0005-0000-0000-00008F050000}"/>
    <cellStyle name="_1-кисм 1-свод" xfId="361" xr:uid="{00000000-0005-0000-0000-000090050000}"/>
    <cellStyle name="_1-кисм 1-свод" xfId="363" xr:uid="{00000000-0005-0000-0000-000091050000}"/>
    <cellStyle name="_308 хисоботи 2010йил 1 апрель холатига" xfId="422" xr:uid="{00000000-0005-0000-0000-000092050000}"/>
    <cellStyle name="_308 хисоботи 2010йил 1 апрель холатига" xfId="424" xr:uid="{00000000-0005-0000-0000-000093050000}"/>
    <cellStyle name="_308 хисоботи 2010йил 1 апрель холатига_01.11.12 утган йилга нисбатан 2" xfId="427" xr:uid="{00000000-0005-0000-0000-000094050000}"/>
    <cellStyle name="_308 хисоботи 2010йил 1 апрель холатига_01.11.12 утган йилга нисбатан 2" xfId="428" xr:uid="{00000000-0005-0000-0000-000095050000}"/>
    <cellStyle name="_308 хисоботи 2010йил 1 апрель холатига_Андижон туман" xfId="431" xr:uid="{00000000-0005-0000-0000-000096050000}"/>
    <cellStyle name="_308 хисоботи 2010йил 1 апрель холатига_Андижон туман" xfId="432" xr:uid="{00000000-0005-0000-0000-000097050000}"/>
    <cellStyle name="_308 хисоботи 2010йил 1 апрель холатига_Андижон туман_01.11.12 утган йилга нисбатан 2" xfId="435" xr:uid="{00000000-0005-0000-0000-000098050000}"/>
    <cellStyle name="_308 хисоботи 2010йил 1 апрель холатига_Андижон туман_01.11.12 утган йилга нисбатан 2" xfId="436" xr:uid="{00000000-0005-0000-0000-000099050000}"/>
    <cellStyle name="_308 хисоботи 2010йил 1 апрель холатига_Андижон туман_Копия 1474 илова  01.01.2012 ўтган йилга нисбати" xfId="439" xr:uid="{00000000-0005-0000-0000-00009A050000}"/>
    <cellStyle name="_308 хисоботи 2010йил 1 апрель холатига_Андижон туман_Копия 1474 илова  01.01.2012 ўтган йилга нисбати" xfId="440" xr:uid="{00000000-0005-0000-0000-00009B050000}"/>
    <cellStyle name="_308 хисоботи 2010йил 1 апрель холатига_Баёнга илова 01.11.2011 10 нисбатан ЎТГАН" xfId="443" xr:uid="{00000000-0005-0000-0000-00009C050000}"/>
    <cellStyle name="_308 хисоботи 2010йил 1 апрель холатига_Баёнга илова 01.11.2011 10 нисбатан ЎТГАН" xfId="444" xr:uid="{00000000-0005-0000-0000-00009D050000}"/>
    <cellStyle name="_308 хисоботи 2010йил 1 апрель холатига_Баёнга илова 01.11.2011 10 нисбатан ЎТГАН_Копия 1474 илова  01.01.2012 ўтган йилга нисбати" xfId="447" xr:uid="{00000000-0005-0000-0000-00009E050000}"/>
    <cellStyle name="_308 хисоботи 2010йил 1 апрель холатига_Баёнга илова 01.11.2011 10 нисбатан ЎТГАН_Копия 1474 илова  01.01.2012 ўтган йилга нисбати" xfId="448" xr:uid="{00000000-0005-0000-0000-00009F050000}"/>
    <cellStyle name="_308 хисоботи 2010йил 1 апрель холатига_Баёнга илова 01.11.2011 10 нисбатан ЎТГАН_Ўтган йилга нисбатан" xfId="451" xr:uid="{00000000-0005-0000-0000-0000A0050000}"/>
    <cellStyle name="_308 хисоботи 2010йил 1 апрель холатига_Баёнга илова 01.11.2011 10 нисбатан ЎТГАН_Ўтган йилга нисбатан" xfId="452" xr:uid="{00000000-0005-0000-0000-0000A1050000}"/>
    <cellStyle name="_308 хисоботи 2010йил 1 апрель холатига_Бухоро" xfId="455" xr:uid="{00000000-0005-0000-0000-0000A2050000}"/>
    <cellStyle name="_308 хисоботи 2010йил 1 апрель холатига_Бухоро" xfId="456" xr:uid="{00000000-0005-0000-0000-0000A3050000}"/>
    <cellStyle name="_308 хисоботи 2010йил 1 апрель холатига_Бухоро_01.11.12 утган йилга нисбатан 2" xfId="459" xr:uid="{00000000-0005-0000-0000-0000A4050000}"/>
    <cellStyle name="_308 хисоботи 2010йил 1 апрель холатига_Бухоро_01.11.12 утган йилга нисбатан 2" xfId="460" xr:uid="{00000000-0005-0000-0000-0000A5050000}"/>
    <cellStyle name="_308 хисоботи 2010йил 1 апрель холатига_Бухоро_Баёнга илова 01.11.2011 10 нисбатан ЎТГАН" xfId="463" xr:uid="{00000000-0005-0000-0000-0000A6050000}"/>
    <cellStyle name="_308 хисоботи 2010йил 1 апрель холатига_Бухоро_Баёнга илова 01.11.2011 10 нисбатан ЎТГАН" xfId="464" xr:uid="{00000000-0005-0000-0000-0000A7050000}"/>
    <cellStyle name="_308 хисоботи 2010йил 1 апрель холатига_Бухоро_Баёнга илова 01.11.2011 10 нисбатан ЎТГАН_Копия 1474 илова  01.01.2012 ўтган йилга нисбати" xfId="467" xr:uid="{00000000-0005-0000-0000-0000A8050000}"/>
    <cellStyle name="_308 хисоботи 2010йил 1 апрель холатига_Бухоро_Баёнга илова 01.11.2011 10 нисбатан ЎТГАН_Копия 1474 илова  01.01.2012 ўтган йилга нисбати" xfId="468" xr:uid="{00000000-0005-0000-0000-0000A9050000}"/>
    <cellStyle name="_308 хисоботи 2010йил 1 апрель холатига_Бухоро_Баёнга илова 01.11.2011 10 нисбатан ЎТГАН_Ўтган йилга нисбатан" xfId="471" xr:uid="{00000000-0005-0000-0000-0000AA050000}"/>
    <cellStyle name="_308 хисоботи 2010йил 1 апрель холатига_Бухоро_Баёнга илова 01.11.2011 10 нисбатан ЎТГАН_Ўтган йилга нисбатан" xfId="472" xr:uid="{00000000-0005-0000-0000-0000AB050000}"/>
    <cellStyle name="_308 хисоботи 2010йил 1 апрель холатига_Бухоро_Книга1" xfId="475" xr:uid="{00000000-0005-0000-0000-0000AC050000}"/>
    <cellStyle name="_308 хисоботи 2010йил 1 апрель холатига_Бухоро_Книга1" xfId="476" xr:uid="{00000000-0005-0000-0000-0000AD050000}"/>
    <cellStyle name="_308 хисоботи 2010йил 1 апрель холатига_Бухоро_Книга1_Копия 1474 илова  01.01.2012 ўтган йилга нисбати" xfId="479" xr:uid="{00000000-0005-0000-0000-0000AE050000}"/>
    <cellStyle name="_308 хисоботи 2010йил 1 апрель холатига_Бухоро_Книга1_Копия 1474 илова  01.01.2012 ўтган йилга нисбати" xfId="480" xr:uid="{00000000-0005-0000-0000-0000AF050000}"/>
    <cellStyle name="_308 хисоботи 2010йил 1 апрель холатига_Бухоро_Копия 1474 илова  01.01.2012 ўтган йилга нисбати" xfId="483" xr:uid="{00000000-0005-0000-0000-0000B0050000}"/>
    <cellStyle name="_308 хисоботи 2010йил 1 апрель холатига_Бухоро_Копия 1474 илова  01.01.2012 ўтган йилга нисбати" xfId="484" xr:uid="{00000000-0005-0000-0000-0000B1050000}"/>
    <cellStyle name="_308 хисоботи 2010йил 1 апрель холатига_Бухоро_Таблицы на 01.11.2011 (усиш)" xfId="487" xr:uid="{00000000-0005-0000-0000-0000B2050000}"/>
    <cellStyle name="_308 хисоботи 2010йил 1 апрель холатига_Бухоро_Таблицы на 01.11.2011 (усиш)" xfId="488" xr:uid="{00000000-0005-0000-0000-0000B3050000}"/>
    <cellStyle name="_308 хисоботи 2010йил 1 апрель холатига_Бухоро_Таблицы на 01.11.2011 (усиш)_Копия 1474 илова  01.01.2012 ўтган йилга нисбати" xfId="491" xr:uid="{00000000-0005-0000-0000-0000B4050000}"/>
    <cellStyle name="_308 хисоботи 2010йил 1 апрель холатига_Бухоро_Таблицы на 01.11.2011 (усиш)_Копия 1474 илова  01.01.2012 ўтган йилга нисбати" xfId="492" xr:uid="{00000000-0005-0000-0000-0000B5050000}"/>
    <cellStyle name="_308 хисоботи 2010йил 1 апрель холатига_Бухоро_Ўтган йилга нисбатан" xfId="495" xr:uid="{00000000-0005-0000-0000-0000B6050000}"/>
    <cellStyle name="_308 хисоботи 2010йил 1 апрель холатига_Бухоро_Ўтган йилга нисбатан" xfId="496" xr:uid="{00000000-0005-0000-0000-0000B7050000}"/>
    <cellStyle name="_308 хисоботи 2010йил 1 апрель холатига_Бухоро_ЯКУН    январь 2012 (прогноз)" xfId="499" xr:uid="{00000000-0005-0000-0000-0000B8050000}"/>
    <cellStyle name="_308 хисоботи 2010йил 1 апрель холатига_Бухоро_ЯКУН    январь 2012 (прогноз)" xfId="500" xr:uid="{00000000-0005-0000-0000-0000B9050000}"/>
    <cellStyle name="_308 хисоботи 2010йил 1 апрель холатига_Книга1" xfId="503" xr:uid="{00000000-0005-0000-0000-0000BA050000}"/>
    <cellStyle name="_308 хисоботи 2010йил 1 апрель холатига_Книга1" xfId="504" xr:uid="{00000000-0005-0000-0000-0000BB050000}"/>
    <cellStyle name="_308 хисоботи 2010йил 1 апрель холатига_Книга1_Копия 1474 илова  01.01.2012 ўтган йилга нисбати" xfId="507" xr:uid="{00000000-0005-0000-0000-0000BC050000}"/>
    <cellStyle name="_308 хисоботи 2010йил 1 апрель холатига_Книга1_Копия 1474 илова  01.01.2012 ўтган йилга нисбати" xfId="508" xr:uid="{00000000-0005-0000-0000-0000BD050000}"/>
    <cellStyle name="_308 хисоботи 2010йил 1 апрель холатига_Копия 1474 илова  01.01.2012 ўтган йилга нисбати" xfId="511" xr:uid="{00000000-0005-0000-0000-0000BE050000}"/>
    <cellStyle name="_308 хисоботи 2010йил 1 апрель холатига_Копия 1474 илова  01.01.2012 ўтган йилга нисбати" xfId="512" xr:uid="{00000000-0005-0000-0000-0000BF050000}"/>
    <cellStyle name="_308 хисоботи 2010йил 1 апрель холатига_Навоий1 туман" xfId="515" xr:uid="{00000000-0005-0000-0000-0000C0050000}"/>
    <cellStyle name="_308 хисоботи 2010йил 1 апрель холатига_Навоий1 туман" xfId="516" xr:uid="{00000000-0005-0000-0000-0000C1050000}"/>
    <cellStyle name="_308 хисоботи 2010йил 1 апрель холатига_Навоий1 туман_01.11.12 утган йилга нисбатан 2" xfId="519" xr:uid="{00000000-0005-0000-0000-0000C2050000}"/>
    <cellStyle name="_308 хисоботи 2010йил 1 апрель холатига_Навоий1 туман_01.11.12 утган йилга нисбатан 2" xfId="520" xr:uid="{00000000-0005-0000-0000-0000C3050000}"/>
    <cellStyle name="_308 хисоботи 2010йил 1 апрель холатига_Навоий1 туман_Баёнга илова 01.11.2011 10 нисбатан ЎТГАН" xfId="523" xr:uid="{00000000-0005-0000-0000-0000C4050000}"/>
    <cellStyle name="_308 хисоботи 2010йил 1 апрель холатига_Навоий1 туман_Баёнга илова 01.11.2011 10 нисбатан ЎТГАН" xfId="524" xr:uid="{00000000-0005-0000-0000-0000C5050000}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 xr:uid="{00000000-0005-0000-0000-0000C6050000}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 xr:uid="{00000000-0005-0000-0000-0000C7050000}"/>
    <cellStyle name="_308 хисоботи 2010йил 1 апрель холатига_Навоий1 туман_Баёнга илова 01.11.2011 10 нисбатан ЎТГАН_Ўтган йилга нисбатан" xfId="531" xr:uid="{00000000-0005-0000-0000-0000C8050000}"/>
    <cellStyle name="_308 хисоботи 2010йил 1 апрель холатига_Навоий1 туман_Баёнга илова 01.11.2011 10 нисбатан ЎТГАН_Ўтган йилга нисбатан" xfId="532" xr:uid="{00000000-0005-0000-0000-0000C9050000}"/>
    <cellStyle name="_308 хисоботи 2010йил 1 апрель холатига_Навоий1 туман_Книга1" xfId="535" xr:uid="{00000000-0005-0000-0000-0000CA050000}"/>
    <cellStyle name="_308 хисоботи 2010йил 1 апрель холатига_Навоий1 туман_Книга1" xfId="536" xr:uid="{00000000-0005-0000-0000-0000CB050000}"/>
    <cellStyle name="_308 хисоботи 2010йил 1 апрель холатига_Навоий1 туман_Книга1_Копия 1474 илова  01.01.2012 ўтган йилга нисбати" xfId="539" xr:uid="{00000000-0005-0000-0000-0000CC050000}"/>
    <cellStyle name="_308 хисоботи 2010йил 1 апрель холатига_Навоий1 туман_Книга1_Копия 1474 илова  01.01.2012 ўтган йилга нисбати" xfId="540" xr:uid="{00000000-0005-0000-0000-0000CD050000}"/>
    <cellStyle name="_308 хисоботи 2010йил 1 апрель холатига_Навоий1 туман_Копия 1474 илова  01.01.2012 ўтган йилга нисбати" xfId="543" xr:uid="{00000000-0005-0000-0000-0000CE050000}"/>
    <cellStyle name="_308 хисоботи 2010йил 1 апрель холатига_Навоий1 туман_Копия 1474 илова  01.01.2012 ўтган йилга нисбати" xfId="544" xr:uid="{00000000-0005-0000-0000-0000CF050000}"/>
    <cellStyle name="_308 хисоботи 2010йил 1 апрель холатига_Навоий1 туман_Таблицы на 01.11.2011 (усиш)" xfId="547" xr:uid="{00000000-0005-0000-0000-0000D0050000}"/>
    <cellStyle name="_308 хисоботи 2010йил 1 апрель холатига_Навоий1 туман_Таблицы на 01.11.2011 (усиш)" xfId="548" xr:uid="{00000000-0005-0000-0000-0000D1050000}"/>
    <cellStyle name="_308 хисоботи 2010йил 1 апрель холатига_Навоий1 туман_Таблицы на 01.11.2011 (усиш)_Копия 1474 илова  01.01.2012 ўтган йилга нисбати" xfId="551" xr:uid="{00000000-0005-0000-0000-0000D2050000}"/>
    <cellStyle name="_308 хисоботи 2010йил 1 апрель холатига_Навоий1 туман_Таблицы на 01.11.2011 (усиш)_Копия 1474 илова  01.01.2012 ўтган йилга нисбати" xfId="552" xr:uid="{00000000-0005-0000-0000-0000D3050000}"/>
    <cellStyle name="_308 хисоботи 2010йил 1 апрель холатига_Навоий1 туман_Ўтган йилга нисбатан" xfId="555" xr:uid="{00000000-0005-0000-0000-0000D4050000}"/>
    <cellStyle name="_308 хисоботи 2010йил 1 апрель холатига_Навоий1 туман_Ўтган йилга нисбатан" xfId="556" xr:uid="{00000000-0005-0000-0000-0000D5050000}"/>
    <cellStyle name="_308 хисоботи 2010йил 1 апрель холатига_Навоий1 туман_ЯКУН    январь 2012 (прогноз)" xfId="559" xr:uid="{00000000-0005-0000-0000-0000D6050000}"/>
    <cellStyle name="_308 хисоботи 2010йил 1 апрель холатига_Навоий1 туман_ЯКУН    январь 2012 (прогноз)" xfId="560" xr:uid="{00000000-0005-0000-0000-0000D7050000}"/>
    <cellStyle name="_308 хисоботи 2010йил 1 апрель холатига_СВОД БАРЧА олдинги" xfId="563" xr:uid="{00000000-0005-0000-0000-0000D8050000}"/>
    <cellStyle name="_308 хисоботи 2010йил 1 апрель холатига_СВОД БАРЧА олдинги" xfId="564" xr:uid="{00000000-0005-0000-0000-0000D9050000}"/>
    <cellStyle name="_308 хисоботи 2010йил 1 апрель холатига_Таблицы на 01.11.2011 (усиш)" xfId="567" xr:uid="{00000000-0005-0000-0000-0000DA050000}"/>
    <cellStyle name="_308 хисоботи 2010йил 1 апрель холатига_Таблицы на 01.11.2011 (усиш)" xfId="568" xr:uid="{00000000-0005-0000-0000-0000DB050000}"/>
    <cellStyle name="_308 хисоботи 2010йил 1 апрель холатига_Таблицы на 01.11.2011 (усиш)_Копия 1474 илова  01.01.2012 ўтган йилга нисбати" xfId="571" xr:uid="{00000000-0005-0000-0000-0000DC050000}"/>
    <cellStyle name="_308 хисоботи 2010йил 1 апрель холатига_Таблицы на 01.11.2011 (усиш)_Копия 1474 илова  01.01.2012 ўтган йилга нисбати" xfId="572" xr:uid="{00000000-0005-0000-0000-0000DD050000}"/>
    <cellStyle name="_308 хисоботи 2010йил 1 апрель холатига_Ўтган йилга нисбатан" xfId="575" xr:uid="{00000000-0005-0000-0000-0000DE050000}"/>
    <cellStyle name="_308 хисоботи 2010йил 1 апрель холатига_Ўтган йилга нисбатан" xfId="576" xr:uid="{00000000-0005-0000-0000-0000DF050000}"/>
    <cellStyle name="_308 хисоботи 2010йил 1 апрель холатига_Хоразм туман" xfId="579" xr:uid="{00000000-0005-0000-0000-0000E0050000}"/>
    <cellStyle name="_308 хисоботи 2010йил 1 апрель холатига_Хоразм туман" xfId="580" xr:uid="{00000000-0005-0000-0000-0000E1050000}"/>
    <cellStyle name="_308 хисоботи 2010йил 1 апрель холатига_Хоразм туман_01.11.12 утган йилга нисбатан 2" xfId="583" xr:uid="{00000000-0005-0000-0000-0000E2050000}"/>
    <cellStyle name="_308 хисоботи 2010йил 1 апрель холатига_Хоразм туман_01.11.12 утган йилга нисбатан 2" xfId="584" xr:uid="{00000000-0005-0000-0000-0000E3050000}"/>
    <cellStyle name="_308 хисоботи 2010йил 1 апрель холатига_Хоразм туман_Копия 1474 илова  01.01.2012 ўтган йилга нисбати" xfId="587" xr:uid="{00000000-0005-0000-0000-0000E4050000}"/>
    <cellStyle name="_308 хисоботи 2010йил 1 апрель холатига_Хоразм туман_Копия 1474 илова  01.01.2012 ўтган йилга нисбати" xfId="588" xr:uid="{00000000-0005-0000-0000-0000E5050000}"/>
    <cellStyle name="_308 хисоботи 2010йил 1 апрель холатига_ЯКУН    январь 2012 (прогноз)" xfId="591" xr:uid="{00000000-0005-0000-0000-0000E6050000}"/>
    <cellStyle name="_308 хисоботи 2010йил 1 апрель холатига_ЯКУН    январь 2012 (прогноз)" xfId="592" xr:uid="{00000000-0005-0000-0000-0000E7050000}"/>
    <cellStyle name="_выдача_2011-2015_1" xfId="747" xr:uid="{00000000-0005-0000-0000-0000E8050000}"/>
    <cellStyle name="_выдача_2011-2015_1" xfId="748" xr:uid="{00000000-0005-0000-0000-0000E9050000}"/>
    <cellStyle name="_выдача_2011-2015_1_Андижон туман" xfId="751" xr:uid="{00000000-0005-0000-0000-0000EA050000}"/>
    <cellStyle name="_выдача_2011-2015_1_Андижон туман" xfId="752" xr:uid="{00000000-0005-0000-0000-0000EB050000}"/>
    <cellStyle name="_выдача_2011-2015_1_Андижон туман_01.11.12 утган йилга нисбатан 2" xfId="755" xr:uid="{00000000-0005-0000-0000-0000EC050000}"/>
    <cellStyle name="_выдача_2011-2015_1_Андижон туман_01.11.12 утган йилга нисбатан 2" xfId="756" xr:uid="{00000000-0005-0000-0000-0000ED050000}"/>
    <cellStyle name="_выдача_2011-2015_1_Андижон туман_Копия 1474 илова  01.01.2012 ўтган йилга нисбати" xfId="759" xr:uid="{00000000-0005-0000-0000-0000EE050000}"/>
    <cellStyle name="_выдача_2011-2015_1_Андижон туман_Копия 1474 илова  01.01.2012 ўтган йилга нисбати" xfId="760" xr:uid="{00000000-0005-0000-0000-0000EF050000}"/>
    <cellStyle name="_выдача_2011-2015_1_Бухоро" xfId="763" xr:uid="{00000000-0005-0000-0000-0000F0050000}"/>
    <cellStyle name="_выдача_2011-2015_1_Бухоро" xfId="764" xr:uid="{00000000-0005-0000-0000-0000F1050000}"/>
    <cellStyle name="_выдача_2011-2015_1_Бухоро_01.11.12 утган йилга нисбатан 2" xfId="767" xr:uid="{00000000-0005-0000-0000-0000F2050000}"/>
    <cellStyle name="_выдача_2011-2015_1_Бухоро_01.11.12 утган йилга нисбатан 2" xfId="768" xr:uid="{00000000-0005-0000-0000-0000F3050000}"/>
    <cellStyle name="_выдача_2011-2015_1_Бухоро_Баёнга илова 01.11.2011 10 нисбатан ЎТГАН" xfId="771" xr:uid="{00000000-0005-0000-0000-0000F4050000}"/>
    <cellStyle name="_выдача_2011-2015_1_Бухоро_Баёнга илова 01.11.2011 10 нисбатан ЎТГАН" xfId="772" xr:uid="{00000000-0005-0000-0000-0000F5050000}"/>
    <cellStyle name="_выдача_2011-2015_1_Бухоро_Баёнга илова 01.11.2011 10 нисбатан ЎТГАН_Копия 1474 илова  01.01.2012 ўтган йилга нисбати" xfId="775" xr:uid="{00000000-0005-0000-0000-0000F6050000}"/>
    <cellStyle name="_выдача_2011-2015_1_Бухоро_Баёнга илова 01.11.2011 10 нисбатан ЎТГАН_Копия 1474 илова  01.01.2012 ўтган йилга нисбати" xfId="776" xr:uid="{00000000-0005-0000-0000-0000F7050000}"/>
    <cellStyle name="_выдача_2011-2015_1_Бухоро_Баёнга илова 01.11.2011 10 нисбатан ЎТГАН_Ўтган йилга нисбатан" xfId="779" xr:uid="{00000000-0005-0000-0000-0000F8050000}"/>
    <cellStyle name="_выдача_2011-2015_1_Бухоро_Баёнга илова 01.11.2011 10 нисбатан ЎТГАН_Ўтган йилга нисбатан" xfId="780" xr:uid="{00000000-0005-0000-0000-0000F9050000}"/>
    <cellStyle name="_выдача_2011-2015_1_Бухоро_Книга1" xfId="783" xr:uid="{00000000-0005-0000-0000-0000FA050000}"/>
    <cellStyle name="_выдача_2011-2015_1_Бухоро_Книга1" xfId="784" xr:uid="{00000000-0005-0000-0000-0000FB050000}"/>
    <cellStyle name="_выдача_2011-2015_1_Бухоро_Книга1_Копия 1474 илова  01.01.2012 ўтган йилга нисбати" xfId="787" xr:uid="{00000000-0005-0000-0000-0000FC050000}"/>
    <cellStyle name="_выдача_2011-2015_1_Бухоро_Книга1_Копия 1474 илова  01.01.2012 ўтган йилга нисбати" xfId="788" xr:uid="{00000000-0005-0000-0000-0000FD050000}"/>
    <cellStyle name="_выдача_2011-2015_1_Бухоро_Копия 1474 илова  01.01.2012 ўтган йилга нисбати" xfId="791" xr:uid="{00000000-0005-0000-0000-0000FE050000}"/>
    <cellStyle name="_выдача_2011-2015_1_Бухоро_Копия 1474 илова  01.01.2012 ўтган йилга нисбати" xfId="792" xr:uid="{00000000-0005-0000-0000-0000FF050000}"/>
    <cellStyle name="_выдача_2011-2015_1_Бухоро_Таблицы на 01.11.2011 (усиш)" xfId="795" xr:uid="{00000000-0005-0000-0000-000000060000}"/>
    <cellStyle name="_выдача_2011-2015_1_Бухоро_Таблицы на 01.11.2011 (усиш)" xfId="796" xr:uid="{00000000-0005-0000-0000-000001060000}"/>
    <cellStyle name="_выдача_2011-2015_1_Бухоро_Таблицы на 01.11.2011 (усиш)_Копия 1474 илова  01.01.2012 ўтган йилга нисбати" xfId="799" xr:uid="{00000000-0005-0000-0000-000002060000}"/>
    <cellStyle name="_выдача_2011-2015_1_Бухоро_Таблицы на 01.11.2011 (усиш)_Копия 1474 илова  01.01.2012 ўтган йилга нисбати" xfId="800" xr:uid="{00000000-0005-0000-0000-000003060000}"/>
    <cellStyle name="_выдача_2011-2015_1_Бухоро_Ўтган йилга нисбатан" xfId="803" xr:uid="{00000000-0005-0000-0000-000004060000}"/>
    <cellStyle name="_выдача_2011-2015_1_Бухоро_Ўтган йилга нисбатан" xfId="804" xr:uid="{00000000-0005-0000-0000-000005060000}"/>
    <cellStyle name="_выдача_2011-2015_1_Бухоро_ЯКУН    январь 2012 (прогноз)" xfId="807" xr:uid="{00000000-0005-0000-0000-000006060000}"/>
    <cellStyle name="_выдача_2011-2015_1_Бухоро_ЯКУН    январь 2012 (прогноз)" xfId="808" xr:uid="{00000000-0005-0000-0000-000007060000}"/>
    <cellStyle name="_выдача_2011-2015_1_Копия 1474 илова  01.01.2012 ўтган йилга нисбати" xfId="811" xr:uid="{00000000-0005-0000-0000-000008060000}"/>
    <cellStyle name="_выдача_2011-2015_1_Копия 1474 илова  01.01.2012 ўтган йилга нисбати" xfId="812" xr:uid="{00000000-0005-0000-0000-000009060000}"/>
    <cellStyle name="_выдача_2011-2015_1_Навоий" xfId="815" xr:uid="{00000000-0005-0000-0000-00000A060000}"/>
    <cellStyle name="_выдача_2011-2015_1_Навоий" xfId="816" xr:uid="{00000000-0005-0000-0000-00000B060000}"/>
    <cellStyle name="_выдача_2011-2015_1_Навоий_01.11.12 утган йилга нисбатан 2" xfId="819" xr:uid="{00000000-0005-0000-0000-00000C060000}"/>
    <cellStyle name="_выдача_2011-2015_1_Навоий_01.11.12 утган йилга нисбатан 2" xfId="820" xr:uid="{00000000-0005-0000-0000-00000D060000}"/>
    <cellStyle name="_выдача_2011-2015_1_Навоий_Баёнга илова 01.11.2011 10 нисбатан ЎТГАН" xfId="823" xr:uid="{00000000-0005-0000-0000-00000E060000}"/>
    <cellStyle name="_выдача_2011-2015_1_Навоий_Баёнга илова 01.11.2011 10 нисбатан ЎТГАН" xfId="824" xr:uid="{00000000-0005-0000-0000-00000F060000}"/>
    <cellStyle name="_выдача_2011-2015_1_Навоий_Баёнга илова 01.11.2011 10 нисбатан ЎТГАН_Копия 1474 илова  01.01.2012 ўтган йилга нисбати" xfId="827" xr:uid="{00000000-0005-0000-0000-000010060000}"/>
    <cellStyle name="_выдача_2011-2015_1_Навоий_Баёнга илова 01.11.2011 10 нисбатан ЎТГАН_Копия 1474 илова  01.01.2012 ўтган йилга нисбати" xfId="828" xr:uid="{00000000-0005-0000-0000-000011060000}"/>
    <cellStyle name="_выдача_2011-2015_1_Навоий_Баёнга илова 01.11.2011 10 нисбатан ЎТГАН_Ўтган йилга нисбатан" xfId="831" xr:uid="{00000000-0005-0000-0000-000012060000}"/>
    <cellStyle name="_выдача_2011-2015_1_Навоий_Баёнга илова 01.11.2011 10 нисбатан ЎТГАН_Ўтган йилга нисбатан" xfId="832" xr:uid="{00000000-0005-0000-0000-000013060000}"/>
    <cellStyle name="_выдача_2011-2015_1_Навоий_Книга1" xfId="835" xr:uid="{00000000-0005-0000-0000-000014060000}"/>
    <cellStyle name="_выдача_2011-2015_1_Навоий_Книга1" xfId="836" xr:uid="{00000000-0005-0000-0000-000015060000}"/>
    <cellStyle name="_выдача_2011-2015_1_Навоий_Книга1_Копия 1474 илова  01.01.2012 ўтган йилга нисбати" xfId="839" xr:uid="{00000000-0005-0000-0000-000016060000}"/>
    <cellStyle name="_выдача_2011-2015_1_Навоий_Книга1_Копия 1474 илова  01.01.2012 ўтган йилга нисбати" xfId="840" xr:uid="{00000000-0005-0000-0000-000017060000}"/>
    <cellStyle name="_выдача_2011-2015_1_Навоий_Копия 1474 илова  01.01.2012 ўтган йилга нисбати" xfId="843" xr:uid="{00000000-0005-0000-0000-000018060000}"/>
    <cellStyle name="_выдача_2011-2015_1_Навоий_Копия 1474 илова  01.01.2012 ўтган йилга нисбати" xfId="844" xr:uid="{00000000-0005-0000-0000-000019060000}"/>
    <cellStyle name="_выдача_2011-2015_1_Навоий_Таблицы на 01.11.2011 (усиш)" xfId="847" xr:uid="{00000000-0005-0000-0000-00001A060000}"/>
    <cellStyle name="_выдача_2011-2015_1_Навоий_Таблицы на 01.11.2011 (усиш)" xfId="848" xr:uid="{00000000-0005-0000-0000-00001B060000}"/>
    <cellStyle name="_выдача_2011-2015_1_Навоий_Таблицы на 01.11.2011 (усиш)_Копия 1474 илова  01.01.2012 ўтган йилга нисбати" xfId="851" xr:uid="{00000000-0005-0000-0000-00001C060000}"/>
    <cellStyle name="_выдача_2011-2015_1_Навоий_Таблицы на 01.11.2011 (усиш)_Копия 1474 илова  01.01.2012 ўтган йилга нисбати" xfId="852" xr:uid="{00000000-0005-0000-0000-00001D060000}"/>
    <cellStyle name="_выдача_2011-2015_1_Навоий_Ўтган йилга нисбатан" xfId="855" xr:uid="{00000000-0005-0000-0000-00001E060000}"/>
    <cellStyle name="_выдача_2011-2015_1_Навоий_Ўтган йилга нисбатан" xfId="856" xr:uid="{00000000-0005-0000-0000-00001F060000}"/>
    <cellStyle name="_выдача_2011-2015_1_Навоий_ЯКУН    январь 2012 (прогноз)" xfId="859" xr:uid="{00000000-0005-0000-0000-000020060000}"/>
    <cellStyle name="_выдача_2011-2015_1_Навоий_ЯКУН    январь 2012 (прогноз)" xfId="860" xr:uid="{00000000-0005-0000-0000-000021060000}"/>
    <cellStyle name="_выдача_2011-2015_1_Навоий1 туман" xfId="863" xr:uid="{00000000-0005-0000-0000-000022060000}"/>
    <cellStyle name="_выдача_2011-2015_1_Навоий1 туман" xfId="864" xr:uid="{00000000-0005-0000-0000-000023060000}"/>
    <cellStyle name="_выдача_2011-2015_1_Навоий1 туман_01.11.12 утган йилга нисбатан 2" xfId="867" xr:uid="{00000000-0005-0000-0000-000024060000}"/>
    <cellStyle name="_выдача_2011-2015_1_Навоий1 туман_01.11.12 утган йилга нисбатан 2" xfId="868" xr:uid="{00000000-0005-0000-0000-000025060000}"/>
    <cellStyle name="_выдача_2011-2015_1_Навоий1 туман_Баёнга илова 01.11.2011 10 нисбатан ЎТГАН" xfId="871" xr:uid="{00000000-0005-0000-0000-000026060000}"/>
    <cellStyle name="_выдача_2011-2015_1_Навоий1 туман_Баёнга илова 01.11.2011 10 нисбатан ЎТГАН" xfId="872" xr:uid="{00000000-0005-0000-0000-000027060000}"/>
    <cellStyle name="_выдача_2011-2015_1_Навоий1 туман_Баёнга илова 01.11.2011 10 нисбатан ЎТГАН_Копия 1474 илова  01.01.2012 ўтган йилга нисбати" xfId="875" xr:uid="{00000000-0005-0000-0000-000028060000}"/>
    <cellStyle name="_выдача_2011-2015_1_Навоий1 туман_Баёнга илова 01.11.2011 10 нисбатан ЎТГАН_Копия 1474 илова  01.01.2012 ўтган йилга нисбати" xfId="876" xr:uid="{00000000-0005-0000-0000-000029060000}"/>
    <cellStyle name="_выдача_2011-2015_1_Навоий1 туман_Баёнга илова 01.11.2011 10 нисбатан ЎТГАН_Ўтган йилга нисбатан" xfId="879" xr:uid="{00000000-0005-0000-0000-00002A060000}"/>
    <cellStyle name="_выдача_2011-2015_1_Навоий1 туман_Баёнга илова 01.11.2011 10 нисбатан ЎТГАН_Ўтган йилга нисбатан" xfId="880" xr:uid="{00000000-0005-0000-0000-00002B060000}"/>
    <cellStyle name="_выдача_2011-2015_1_Навоий1 туман_Книга1" xfId="883" xr:uid="{00000000-0005-0000-0000-00002C060000}"/>
    <cellStyle name="_выдача_2011-2015_1_Навоий1 туман_Книга1" xfId="884" xr:uid="{00000000-0005-0000-0000-00002D060000}"/>
    <cellStyle name="_выдача_2011-2015_1_Навоий1 туман_Книга1_Копия 1474 илова  01.01.2012 ўтган йилга нисбати" xfId="887" xr:uid="{00000000-0005-0000-0000-00002E060000}"/>
    <cellStyle name="_выдача_2011-2015_1_Навоий1 туман_Книга1_Копия 1474 илова  01.01.2012 ўтган йилга нисбати" xfId="888" xr:uid="{00000000-0005-0000-0000-00002F060000}"/>
    <cellStyle name="_выдача_2011-2015_1_Навоий1 туман_Копия 1474 илова  01.01.2012 ўтган йилга нисбати" xfId="891" xr:uid="{00000000-0005-0000-0000-000030060000}"/>
    <cellStyle name="_выдача_2011-2015_1_Навоий1 туман_Копия 1474 илова  01.01.2012 ўтган йилга нисбати" xfId="892" xr:uid="{00000000-0005-0000-0000-000031060000}"/>
    <cellStyle name="_выдача_2011-2015_1_Навоий1 туман_Таблицы на 01.11.2011 (усиш)" xfId="895" xr:uid="{00000000-0005-0000-0000-000032060000}"/>
    <cellStyle name="_выдача_2011-2015_1_Навоий1 туман_Таблицы на 01.11.2011 (усиш)" xfId="896" xr:uid="{00000000-0005-0000-0000-000033060000}"/>
    <cellStyle name="_выдача_2011-2015_1_Навоий1 туман_Таблицы на 01.11.2011 (усиш)_Копия 1474 илова  01.01.2012 ўтган йилга нисбати" xfId="899" xr:uid="{00000000-0005-0000-0000-000034060000}"/>
    <cellStyle name="_выдача_2011-2015_1_Навоий1 туман_Таблицы на 01.11.2011 (усиш)_Копия 1474 илова  01.01.2012 ўтган йилга нисбати" xfId="900" xr:uid="{00000000-0005-0000-0000-000035060000}"/>
    <cellStyle name="_выдача_2011-2015_1_Навоий1 туман_Ўтган йилга нисбатан" xfId="903" xr:uid="{00000000-0005-0000-0000-000036060000}"/>
    <cellStyle name="_выдача_2011-2015_1_Навоий1 туман_Ўтган йилга нисбатан" xfId="904" xr:uid="{00000000-0005-0000-0000-000037060000}"/>
    <cellStyle name="_выдача_2011-2015_1_Навоий1 туман_ЯКУН    январь 2012 (прогноз)" xfId="907" xr:uid="{00000000-0005-0000-0000-000038060000}"/>
    <cellStyle name="_выдача_2011-2015_1_Навоий1 туман_ЯКУН    январь 2012 (прогноз)" xfId="908" xr:uid="{00000000-0005-0000-0000-000039060000}"/>
    <cellStyle name="_выдача_2011-2015_1_СВОД БАРЧА олдинги" xfId="911" xr:uid="{00000000-0005-0000-0000-00003A060000}"/>
    <cellStyle name="_выдача_2011-2015_1_СВОД БАРЧА олдинги" xfId="912" xr:uid="{00000000-0005-0000-0000-00003B060000}"/>
    <cellStyle name="_выдача_2011-2015_1_Ўтган йилга нисбатан" xfId="915" xr:uid="{00000000-0005-0000-0000-00003C060000}"/>
    <cellStyle name="_выдача_2011-2015_1_Ўтган йилга нисбатан" xfId="916" xr:uid="{00000000-0005-0000-0000-00003D060000}"/>
    <cellStyle name="_выдача_2011-2015_1_Хоразм туман" xfId="919" xr:uid="{00000000-0005-0000-0000-00003E060000}"/>
    <cellStyle name="_выдача_2011-2015_1_Хоразм туман" xfId="920" xr:uid="{00000000-0005-0000-0000-00003F060000}"/>
    <cellStyle name="_выдача_2011-2015_1_Хоразм туман_01.11.12 утган йилга нисбатан 2" xfId="923" xr:uid="{00000000-0005-0000-0000-000040060000}"/>
    <cellStyle name="_выдача_2011-2015_1_Хоразм туман_01.11.12 утган йилга нисбатан 2" xfId="924" xr:uid="{00000000-0005-0000-0000-000041060000}"/>
    <cellStyle name="_выдача_2011-2015_1_Хоразм туман_Копия 1474 илова  01.01.2012 ўтган йилга нисбати" xfId="927" xr:uid="{00000000-0005-0000-0000-000042060000}"/>
    <cellStyle name="_выдача_2011-2015_1_Хоразм туман_Копия 1474 илова  01.01.2012 ўтган йилга нисбати" xfId="928" xr:uid="{00000000-0005-0000-0000-000043060000}"/>
    <cellStyle name="_иктисодга" xfId="977" xr:uid="{00000000-0005-0000-0000-000044060000}"/>
    <cellStyle name="_иктисодга" xfId="979" xr:uid="{00000000-0005-0000-0000-000045060000}"/>
    <cellStyle name="_Копия 1474 илова  01.01.2012 ўтган йилга нисбати" xfId="1007" xr:uid="{00000000-0005-0000-0000-000046060000}"/>
    <cellStyle name="_Копия 1474 илова  01.01.2012 ўтган йилга нисбати" xfId="1009" xr:uid="{00000000-0005-0000-0000-000047060000}"/>
    <cellStyle name="_КР Нукус   (2 жадвал)" xfId="1022" xr:uid="{00000000-0005-0000-0000-000048060000}"/>
    <cellStyle name="_КР Нукус   (2 жадвал)" xfId="1023" xr:uid="{00000000-0005-0000-0000-000049060000}"/>
    <cellStyle name="_КР Нукус   (2 жадвал)_01.11.12 утган йилга нисбатан 2" xfId="1026" xr:uid="{00000000-0005-0000-0000-00004A060000}"/>
    <cellStyle name="_КР Нукус   (2 жадвал)_01.11.12 утган йилга нисбатан 2" xfId="1027" xr:uid="{00000000-0005-0000-0000-00004B060000}"/>
    <cellStyle name="_КР Нукус   (2 жадвал)_Копия 1474 илова  01.01.2012 ўтган йилга нисбати" xfId="1030" xr:uid="{00000000-0005-0000-0000-00004C060000}"/>
    <cellStyle name="_КР Нукус   (2 жадвал)_Копия 1474 илова  01.01.2012 ўтган йилга нисбати" xfId="1031" xr:uid="{00000000-0005-0000-0000-00004D060000}"/>
    <cellStyle name="_Кредит линия-русча" xfId="1092" xr:uid="{00000000-0005-0000-0000-00004E060000}"/>
    <cellStyle name="_Кредит линия-русча" xfId="1093" xr:uid="{00000000-0005-0000-0000-00004F060000}"/>
    <cellStyle name="_Кредит линия-русча_Андижон туман" xfId="1096" xr:uid="{00000000-0005-0000-0000-000050060000}"/>
    <cellStyle name="_Кредит линия-русча_Андижон туман" xfId="1097" xr:uid="{00000000-0005-0000-0000-000051060000}"/>
    <cellStyle name="_Кредит линия-русча_Андижон туман_01.11.12 утган йилга нисбатан 2" xfId="1100" xr:uid="{00000000-0005-0000-0000-000052060000}"/>
    <cellStyle name="_Кредит линия-русча_Андижон туман_01.11.12 утган йилга нисбатан 2" xfId="1101" xr:uid="{00000000-0005-0000-0000-000053060000}"/>
    <cellStyle name="_Кредит линия-русча_Андижон туман_Копия 1474 илова  01.01.2012 ўтган йилга нисбати" xfId="1104" xr:uid="{00000000-0005-0000-0000-000054060000}"/>
    <cellStyle name="_Кредит линия-русча_Андижон туман_Копия 1474 илова  01.01.2012 ўтган йилга нисбати" xfId="1105" xr:uid="{00000000-0005-0000-0000-000055060000}"/>
    <cellStyle name="_Кредит линия-русча_банк вилоят ув капитал" xfId="1108" xr:uid="{00000000-0005-0000-0000-000056060000}"/>
    <cellStyle name="_Кредит линия-русча_банк вилоят ув капитал" xfId="1109" xr:uid="{00000000-0005-0000-0000-000057060000}"/>
    <cellStyle name="_Кредит линия-русча_Бухоро" xfId="1112" xr:uid="{00000000-0005-0000-0000-000058060000}"/>
    <cellStyle name="_Кредит линия-русча_Бухоро" xfId="1113" xr:uid="{00000000-0005-0000-0000-000059060000}"/>
    <cellStyle name="_Кредит линия-русча_Бухоро_01.11.12 утган йилга нисбатан 2" xfId="1116" xr:uid="{00000000-0005-0000-0000-00005A060000}"/>
    <cellStyle name="_Кредит линия-русча_Бухоро_01.11.12 утган йилга нисбатан 2" xfId="1117" xr:uid="{00000000-0005-0000-0000-00005B060000}"/>
    <cellStyle name="_Кредит линия-русча_Бухоро_Баёнга илова 01.11.2011 10 нисбатан ЎТГАН" xfId="1120" xr:uid="{00000000-0005-0000-0000-00005C060000}"/>
    <cellStyle name="_Кредит линия-русча_Бухоро_Баёнга илова 01.11.2011 10 нисбатан ЎТГАН" xfId="1121" xr:uid="{00000000-0005-0000-0000-00005D060000}"/>
    <cellStyle name="_Кредит линия-русча_Бухоро_Баёнга илова 01.11.2011 10 нисбатан ЎТГАН_Копия 1474 илова  01.01.2012 ўтган йилга нисбати" xfId="1124" xr:uid="{00000000-0005-0000-0000-00005E060000}"/>
    <cellStyle name="_Кредит линия-русча_Бухоро_Баёнга илова 01.11.2011 10 нисбатан ЎТГАН_Копия 1474 илова  01.01.2012 ўтган йилга нисбати" xfId="1125" xr:uid="{00000000-0005-0000-0000-00005F060000}"/>
    <cellStyle name="_Кредит линия-русча_Бухоро_Баёнга илова 01.11.2011 10 нисбатан ЎТГАН_Ўтган йилга нисбатан" xfId="1128" xr:uid="{00000000-0005-0000-0000-000060060000}"/>
    <cellStyle name="_Кредит линия-русча_Бухоро_Баёнга илова 01.11.2011 10 нисбатан ЎТГАН_Ўтган йилга нисбатан" xfId="1129" xr:uid="{00000000-0005-0000-0000-000061060000}"/>
    <cellStyle name="_Кредит линия-русча_Бухоро_Книга1" xfId="1132" xr:uid="{00000000-0005-0000-0000-000062060000}"/>
    <cellStyle name="_Кредит линия-русча_Бухоро_Книга1" xfId="1133" xr:uid="{00000000-0005-0000-0000-000063060000}"/>
    <cellStyle name="_Кредит линия-русча_Бухоро_Книга1_Копия 1474 илова  01.01.2012 ўтган йилга нисбати" xfId="1136" xr:uid="{00000000-0005-0000-0000-000064060000}"/>
    <cellStyle name="_Кредит линия-русча_Бухоро_Книга1_Копия 1474 илова  01.01.2012 ўтган йилга нисбати" xfId="1137" xr:uid="{00000000-0005-0000-0000-000065060000}"/>
    <cellStyle name="_Кредит линия-русча_Бухоро_Копия 1474 илова  01.01.2012 ўтган йилга нисбати" xfId="1140" xr:uid="{00000000-0005-0000-0000-000066060000}"/>
    <cellStyle name="_Кредит линия-русча_Бухоро_Копия 1474 илова  01.01.2012 ўтган йилга нисбати" xfId="1141" xr:uid="{00000000-0005-0000-0000-000067060000}"/>
    <cellStyle name="_Кредит линия-русча_Бухоро_Таблицы на 01.11.2011 (усиш)" xfId="1144" xr:uid="{00000000-0005-0000-0000-000068060000}"/>
    <cellStyle name="_Кредит линия-русча_Бухоро_Таблицы на 01.11.2011 (усиш)" xfId="1145" xr:uid="{00000000-0005-0000-0000-000069060000}"/>
    <cellStyle name="_Кредит линия-русча_Бухоро_Таблицы на 01.11.2011 (усиш)_Копия 1474 илова  01.01.2012 ўтган йилга нисбати" xfId="1148" xr:uid="{00000000-0005-0000-0000-00006A060000}"/>
    <cellStyle name="_Кредит линия-русча_Бухоро_Таблицы на 01.11.2011 (усиш)_Копия 1474 илова  01.01.2012 ўтган йилга нисбати" xfId="1149" xr:uid="{00000000-0005-0000-0000-00006B060000}"/>
    <cellStyle name="_Кредит линия-русча_Бухоро_Ўтган йилга нисбатан" xfId="1152" xr:uid="{00000000-0005-0000-0000-00006C060000}"/>
    <cellStyle name="_Кредит линия-русча_Бухоро_Ўтган йилга нисбатан" xfId="1153" xr:uid="{00000000-0005-0000-0000-00006D060000}"/>
    <cellStyle name="_Кредит линия-русча_Бухоро_ЯКУН    январь 2012 (прогноз)" xfId="1156" xr:uid="{00000000-0005-0000-0000-00006E060000}"/>
    <cellStyle name="_Кредит линия-русча_Бухоро_ЯКУН    январь 2012 (прогноз)" xfId="1157" xr:uid="{00000000-0005-0000-0000-00006F060000}"/>
    <cellStyle name="_Кредит линия-русча_Книга1" xfId="1160" xr:uid="{00000000-0005-0000-0000-000070060000}"/>
    <cellStyle name="_Кредит линия-русча_Книга1" xfId="1161" xr:uid="{00000000-0005-0000-0000-000071060000}"/>
    <cellStyle name="_Кредит линия-русча_кредиты" xfId="1164" xr:uid="{00000000-0005-0000-0000-000072060000}"/>
    <cellStyle name="_Кредит линия-русча_кредиты" xfId="1165" xr:uid="{00000000-0005-0000-0000-000073060000}"/>
    <cellStyle name="_Кредит линия-русча_Навоий1 туман" xfId="1168" xr:uid="{00000000-0005-0000-0000-000074060000}"/>
    <cellStyle name="_Кредит линия-русча_Навоий1 туман" xfId="1169" xr:uid="{00000000-0005-0000-0000-000075060000}"/>
    <cellStyle name="_Кредит линия-русча_Навоий1 туман_01.11.12 утган йилга нисбатан 2" xfId="1172" xr:uid="{00000000-0005-0000-0000-000076060000}"/>
    <cellStyle name="_Кредит линия-русча_Навоий1 туман_01.11.12 утган йилга нисбатан 2" xfId="1173" xr:uid="{00000000-0005-0000-0000-000077060000}"/>
    <cellStyle name="_Кредит линия-русча_Навоий1 туман_Баёнга илова 01.11.2011 10 нисбатан ЎТГАН" xfId="1176" xr:uid="{00000000-0005-0000-0000-000078060000}"/>
    <cellStyle name="_Кредит линия-русча_Навоий1 туман_Баёнга илова 01.11.2011 10 нисбатан ЎТГАН" xfId="1177" xr:uid="{00000000-0005-0000-0000-000079060000}"/>
    <cellStyle name="_Кредит линия-русча_Навоий1 туман_Баёнга илова 01.11.2011 10 нисбатан ЎТГАН_Копия 1474 илова  01.01.2012 ўтган йилга нисбати" xfId="1180" xr:uid="{00000000-0005-0000-0000-00007A060000}"/>
    <cellStyle name="_Кредит линия-русча_Навоий1 туман_Баёнга илова 01.11.2011 10 нисбатан ЎТГАН_Копия 1474 илова  01.01.2012 ўтган йилга нисбати" xfId="1181" xr:uid="{00000000-0005-0000-0000-00007B060000}"/>
    <cellStyle name="_Кредит линия-русча_Навоий1 туман_Баёнга илова 01.11.2011 10 нисбатан ЎТГАН_Ўтган йилга нисбатан" xfId="1184" xr:uid="{00000000-0005-0000-0000-00007C060000}"/>
    <cellStyle name="_Кредит линия-русча_Навоий1 туман_Баёнга илова 01.11.2011 10 нисбатан ЎТГАН_Ўтган йилга нисбатан" xfId="1185" xr:uid="{00000000-0005-0000-0000-00007D060000}"/>
    <cellStyle name="_Кредит линия-русча_Навоий1 туман_Книга1" xfId="1188" xr:uid="{00000000-0005-0000-0000-00007E060000}"/>
    <cellStyle name="_Кредит линия-русча_Навоий1 туман_Книга1" xfId="1189" xr:uid="{00000000-0005-0000-0000-00007F060000}"/>
    <cellStyle name="_Кредит линия-русча_Навоий1 туман_Книга1_Копия 1474 илова  01.01.2012 ўтган йилга нисбати" xfId="1192" xr:uid="{00000000-0005-0000-0000-000080060000}"/>
    <cellStyle name="_Кредит линия-русча_Навоий1 туман_Книга1_Копия 1474 илова  01.01.2012 ўтган йилга нисбати" xfId="1193" xr:uid="{00000000-0005-0000-0000-000081060000}"/>
    <cellStyle name="_Кредит линия-русча_Навоий1 туман_Копия 1474 илова  01.01.2012 ўтган йилга нисбати" xfId="1196" xr:uid="{00000000-0005-0000-0000-000082060000}"/>
    <cellStyle name="_Кредит линия-русча_Навоий1 туман_Копия 1474 илова  01.01.2012 ўтган йилга нисбати" xfId="1197" xr:uid="{00000000-0005-0000-0000-000083060000}"/>
    <cellStyle name="_Кредит линия-русча_Навоий1 туман_Таблицы на 01.11.2011 (усиш)" xfId="1200" xr:uid="{00000000-0005-0000-0000-000084060000}"/>
    <cellStyle name="_Кредит линия-русча_Навоий1 туман_Таблицы на 01.11.2011 (усиш)" xfId="1201" xr:uid="{00000000-0005-0000-0000-000085060000}"/>
    <cellStyle name="_Кредит линия-русча_Навоий1 туман_Таблицы на 01.11.2011 (усиш)_Копия 1474 илова  01.01.2012 ўтган йилга нисбати" xfId="1204" xr:uid="{00000000-0005-0000-0000-000086060000}"/>
    <cellStyle name="_Кредит линия-русча_Навоий1 туман_Таблицы на 01.11.2011 (усиш)_Копия 1474 илова  01.01.2012 ўтган йилга нисбати" xfId="1205" xr:uid="{00000000-0005-0000-0000-000087060000}"/>
    <cellStyle name="_Кредит линия-русча_Навоий1 туман_Ўтган йилга нисбатан" xfId="1208" xr:uid="{00000000-0005-0000-0000-000088060000}"/>
    <cellStyle name="_Кредит линия-русча_Навоий1 туман_Ўтган йилга нисбатан" xfId="1209" xr:uid="{00000000-0005-0000-0000-000089060000}"/>
    <cellStyle name="_Кредит линия-русча_Навоий1 туман_ЯКУН    январь 2012 (прогноз)" xfId="1212" xr:uid="{00000000-0005-0000-0000-00008A060000}"/>
    <cellStyle name="_Кредит линия-русча_Навоий1 туман_ЯКУН    январь 2012 (прогноз)" xfId="1213" xr:uid="{00000000-0005-0000-0000-00008B060000}"/>
    <cellStyle name="_Кредит линия-русча_ПРОГНОЗ И 2008-2015 125 фоизлик ОКОНЧАТЕЛЬНЫЙ" xfId="1216" xr:uid="{00000000-0005-0000-0000-00008C060000}"/>
    <cellStyle name="_Кредит линия-русча_ПРОГНОЗ И 2008-2015 125 фоизлик ОКОНЧАТЕЛЬНЫЙ" xfId="1217" xr:uid="{00000000-0005-0000-0000-00008D060000}"/>
    <cellStyle name="_Кредит линия-русча_Хоразм туман" xfId="1220" xr:uid="{00000000-0005-0000-0000-00008E060000}"/>
    <cellStyle name="_Кредит линия-русча_Хоразм туман" xfId="1221" xr:uid="{00000000-0005-0000-0000-00008F060000}"/>
    <cellStyle name="_Кредит линия-русча_Хоразм туман_01.11.12 утган йилга нисбатан 2" xfId="1224" xr:uid="{00000000-0005-0000-0000-000090060000}"/>
    <cellStyle name="_Кредит линия-русча_Хоразм туман_01.11.12 утган йилга нисбатан 2" xfId="1225" xr:uid="{00000000-0005-0000-0000-000091060000}"/>
    <cellStyle name="_Кредит линия-русча_Хоразм туман_Копия 1474 илова  01.01.2012 ўтган йилга нисбати" xfId="1228" xr:uid="{00000000-0005-0000-0000-000092060000}"/>
    <cellStyle name="_Кредит линия-русча_Хоразм туман_Копия 1474 илова  01.01.2012 ўтган йилга нисбати" xfId="1229" xr:uid="{00000000-0005-0000-0000-000093060000}"/>
    <cellStyle name="_МВЭС Хусанбой" xfId="1290" xr:uid="{00000000-0005-0000-0000-000094060000}"/>
    <cellStyle name="_МВЭС Хусанбой" xfId="1292" xr:uid="{00000000-0005-0000-0000-000095060000}"/>
    <cellStyle name="_МВЭС2" xfId="1295" xr:uid="{00000000-0005-0000-0000-000096060000}"/>
    <cellStyle name="_МВЭС2" xfId="1296" xr:uid="{00000000-0005-0000-0000-000097060000}"/>
    <cellStyle name="_Наслли, гўшт сут, Зоовет 2010й 1 апрель" xfId="1321" xr:uid="{00000000-0005-0000-0000-000098060000}"/>
    <cellStyle name="_Наслли, гўшт сут, Зоовет 2010й 1 апрель" xfId="1323" xr:uid="{00000000-0005-0000-0000-000099060000}"/>
    <cellStyle name="_Наслли, гўшт сут, Зоовет 2010й 1 апрель_01.11.12 утган йилга нисбатан 2" xfId="1326" xr:uid="{00000000-0005-0000-0000-00009A060000}"/>
    <cellStyle name="_Наслли, гўшт сут, Зоовет 2010й 1 апрель_01.11.12 утган йилга нисбатан 2" xfId="1327" xr:uid="{00000000-0005-0000-0000-00009B060000}"/>
    <cellStyle name="_Наслли, гўшт сут, Зоовет 2010й 1 апрель_Андижон туман" xfId="1330" xr:uid="{00000000-0005-0000-0000-00009C060000}"/>
    <cellStyle name="_Наслли, гўшт сут, Зоовет 2010й 1 апрель_Андижон туман" xfId="1331" xr:uid="{00000000-0005-0000-0000-00009D060000}"/>
    <cellStyle name="_Наслли, гўшт сут, Зоовет 2010й 1 апрель_Андижон туман_01.11.12 утган йилга нисбатан 2" xfId="1334" xr:uid="{00000000-0005-0000-0000-00009E060000}"/>
    <cellStyle name="_Наслли, гўшт сут, Зоовет 2010й 1 апрель_Андижон туман_01.11.12 утган йилга нисбатан 2" xfId="1335" xr:uid="{00000000-0005-0000-0000-00009F060000}"/>
    <cellStyle name="_Наслли, гўшт сут, Зоовет 2010й 1 апрель_Андижон туман_Копия 1474 илова  01.01.2012 ўтган йилга нисбати" xfId="1338" xr:uid="{00000000-0005-0000-0000-0000A0060000}"/>
    <cellStyle name="_Наслли, гўшт сут, Зоовет 2010й 1 апрель_Андижон туман_Копия 1474 илова  01.01.2012 ўтган йилга нисбати" xfId="1339" xr:uid="{00000000-0005-0000-0000-0000A1060000}"/>
    <cellStyle name="_Наслли, гўшт сут, Зоовет 2010й 1 апрель_Баёнга илова 01.11.2011 10 нисбатан ЎТГАН" xfId="1342" xr:uid="{00000000-0005-0000-0000-0000A2060000}"/>
    <cellStyle name="_Наслли, гўшт сут, Зоовет 2010й 1 апрель_Баёнга илова 01.11.2011 10 нисбатан ЎТГАН" xfId="1343" xr:uid="{00000000-0005-0000-0000-0000A3060000}"/>
    <cellStyle name="_Наслли, гўшт сут, Зоовет 2010й 1 апрель_Баёнга илова 01.11.2011 10 нисбатан ЎТГАН_Копия 1474 илова  01.01.2012 ўтган йилга нисбати" xfId="1346" xr:uid="{00000000-0005-0000-0000-0000A4060000}"/>
    <cellStyle name="_Наслли, гўшт сут, Зоовет 2010й 1 апрель_Баёнга илова 01.11.2011 10 нисбатан ЎТГАН_Копия 1474 илова  01.01.2012 ўтган йилга нисбати" xfId="1347" xr:uid="{00000000-0005-0000-0000-0000A5060000}"/>
    <cellStyle name="_Наслли, гўшт сут, Зоовет 2010й 1 апрель_Баёнга илова 01.11.2011 10 нисбатан ЎТГАН_Ўтган йилга нисбатан" xfId="1350" xr:uid="{00000000-0005-0000-0000-0000A6060000}"/>
    <cellStyle name="_Наслли, гўшт сут, Зоовет 2010й 1 апрель_Баёнга илова 01.11.2011 10 нисбатан ЎТГАН_Ўтган йилга нисбатан" xfId="1351" xr:uid="{00000000-0005-0000-0000-0000A7060000}"/>
    <cellStyle name="_Наслли, гўшт сут, Зоовет 2010й 1 апрель_Бухоро" xfId="1354" xr:uid="{00000000-0005-0000-0000-0000A8060000}"/>
    <cellStyle name="_Наслли, гўшт сут, Зоовет 2010й 1 апрель_Бухоро" xfId="1355" xr:uid="{00000000-0005-0000-0000-0000A9060000}"/>
    <cellStyle name="_Наслли, гўшт сут, Зоовет 2010й 1 апрель_Бухоро_01.11.12 утган йилга нисбатан 2" xfId="1358" xr:uid="{00000000-0005-0000-0000-0000AA060000}"/>
    <cellStyle name="_Наслли, гўшт сут, Зоовет 2010й 1 апрель_Бухоро_01.11.12 утган йилга нисбатан 2" xfId="1359" xr:uid="{00000000-0005-0000-0000-0000AB060000}"/>
    <cellStyle name="_Наслли, гўшт сут, Зоовет 2010й 1 апрель_Бухоро_Баёнга илова 01.11.2011 10 нисбатан ЎТГАН" xfId="1362" xr:uid="{00000000-0005-0000-0000-0000AC060000}"/>
    <cellStyle name="_Наслли, гўшт сут, Зоовет 2010й 1 апрель_Бухоро_Баёнга илова 01.11.2011 10 нисбатан ЎТГАН" xfId="1363" xr:uid="{00000000-0005-0000-0000-0000AD060000}"/>
    <cellStyle name="_Наслли, гўшт сут, Зоовет 2010й 1 апрель_Бухоро_Баёнга илова 01.11.2011 10 нисбатан ЎТГАН_Копия 1474 илова  01.01.2012 ўтган йилга нисбати" xfId="1366" xr:uid="{00000000-0005-0000-0000-0000AE060000}"/>
    <cellStyle name="_Наслли, гўшт сут, Зоовет 2010й 1 апрель_Бухоро_Баёнга илова 01.11.2011 10 нисбатан ЎТГАН_Копия 1474 илова  01.01.2012 ўтган йилга нисбати" xfId="1367" xr:uid="{00000000-0005-0000-0000-0000AF060000}"/>
    <cellStyle name="_Наслли, гўшт сут, Зоовет 2010й 1 апрель_Бухоро_Баёнга илова 01.11.2011 10 нисбатан ЎТГАН_Ўтган йилга нисбатан" xfId="1370" xr:uid="{00000000-0005-0000-0000-0000B0060000}"/>
    <cellStyle name="_Наслли, гўшт сут, Зоовет 2010й 1 апрель_Бухоро_Баёнга илова 01.11.2011 10 нисбатан ЎТГАН_Ўтган йилга нисбатан" xfId="1371" xr:uid="{00000000-0005-0000-0000-0000B1060000}"/>
    <cellStyle name="_Наслли, гўшт сут, Зоовет 2010й 1 апрель_Бухоро_Книга1" xfId="1374" xr:uid="{00000000-0005-0000-0000-0000B2060000}"/>
    <cellStyle name="_Наслли, гўшт сут, Зоовет 2010й 1 апрель_Бухоро_Книга1" xfId="1375" xr:uid="{00000000-0005-0000-0000-0000B3060000}"/>
    <cellStyle name="_Наслли, гўшт сут, Зоовет 2010й 1 апрель_Бухоро_Книга1_Копия 1474 илова  01.01.2012 ўтган йилга нисбати" xfId="1378" xr:uid="{00000000-0005-0000-0000-0000B4060000}"/>
    <cellStyle name="_Наслли, гўшт сут, Зоовет 2010й 1 апрель_Бухоро_Книга1_Копия 1474 илова  01.01.2012 ўтган йилга нисбати" xfId="1379" xr:uid="{00000000-0005-0000-0000-0000B5060000}"/>
    <cellStyle name="_Наслли, гўшт сут, Зоовет 2010й 1 апрель_Бухоро_Копия 1474 илова  01.01.2012 ўтган йилга нисбати" xfId="1382" xr:uid="{00000000-0005-0000-0000-0000B6060000}"/>
    <cellStyle name="_Наслли, гўшт сут, Зоовет 2010й 1 апрель_Бухоро_Копия 1474 илова  01.01.2012 ўтган йилга нисбати" xfId="1383" xr:uid="{00000000-0005-0000-0000-0000B7060000}"/>
    <cellStyle name="_Наслли, гўшт сут, Зоовет 2010й 1 апрель_Бухоро_Таблицы на 01.11.2011 (усиш)" xfId="1386" xr:uid="{00000000-0005-0000-0000-0000B8060000}"/>
    <cellStyle name="_Наслли, гўшт сут, Зоовет 2010й 1 апрель_Бухоро_Таблицы на 01.11.2011 (усиш)" xfId="1387" xr:uid="{00000000-0005-0000-0000-0000B9060000}"/>
    <cellStyle name="_Наслли, гўшт сут, Зоовет 2010й 1 апрель_Бухоро_Таблицы на 01.11.2011 (усиш)_Копия 1474 илова  01.01.2012 ўтган йилга нисбати" xfId="1390" xr:uid="{00000000-0005-0000-0000-0000BA060000}"/>
    <cellStyle name="_Наслли, гўшт сут, Зоовет 2010й 1 апрель_Бухоро_Таблицы на 01.11.2011 (усиш)_Копия 1474 илова  01.01.2012 ўтган йилга нисбати" xfId="1391" xr:uid="{00000000-0005-0000-0000-0000BB060000}"/>
    <cellStyle name="_Наслли, гўшт сут, Зоовет 2010й 1 апрель_Бухоро_Ўтган йилга нисбатан" xfId="1394" xr:uid="{00000000-0005-0000-0000-0000BC060000}"/>
    <cellStyle name="_Наслли, гўшт сут, Зоовет 2010й 1 апрель_Бухоро_Ўтган йилга нисбатан" xfId="1395" xr:uid="{00000000-0005-0000-0000-0000BD060000}"/>
    <cellStyle name="_Наслли, гўшт сут, Зоовет 2010й 1 апрель_Бухоро_ЯКУН    январь 2012 (прогноз)" xfId="1398" xr:uid="{00000000-0005-0000-0000-0000BE060000}"/>
    <cellStyle name="_Наслли, гўшт сут, Зоовет 2010й 1 апрель_Бухоро_ЯКУН    январь 2012 (прогноз)" xfId="1399" xr:uid="{00000000-0005-0000-0000-0000BF060000}"/>
    <cellStyle name="_Наслли, гўшт сут, Зоовет 2010й 1 апрель_Книга1" xfId="1402" xr:uid="{00000000-0005-0000-0000-0000C0060000}"/>
    <cellStyle name="_Наслли, гўшт сут, Зоовет 2010й 1 апрель_Книга1" xfId="1403" xr:uid="{00000000-0005-0000-0000-0000C1060000}"/>
    <cellStyle name="_Наслли, гўшт сут, Зоовет 2010й 1 апрель_Книга1_Копия 1474 илова  01.01.2012 ўтган йилга нисбати" xfId="1406" xr:uid="{00000000-0005-0000-0000-0000C2060000}"/>
    <cellStyle name="_Наслли, гўшт сут, Зоовет 2010й 1 апрель_Книга1_Копия 1474 илова  01.01.2012 ўтган йилга нисбати" xfId="1407" xr:uid="{00000000-0005-0000-0000-0000C3060000}"/>
    <cellStyle name="_Наслли, гўшт сут, Зоовет 2010й 1 апрель_Копия 1474 илова  01.01.2012 ўтган йилга нисбати" xfId="1410" xr:uid="{00000000-0005-0000-0000-0000C4060000}"/>
    <cellStyle name="_Наслли, гўшт сут, Зоовет 2010й 1 апрель_Копия 1474 илова  01.01.2012 ўтган йилга нисбати" xfId="1411" xr:uid="{00000000-0005-0000-0000-0000C5060000}"/>
    <cellStyle name="_Наслли, гўшт сут, Зоовет 2010й 1 апрель_Навоий1 туман" xfId="1414" xr:uid="{00000000-0005-0000-0000-0000C6060000}"/>
    <cellStyle name="_Наслли, гўшт сут, Зоовет 2010й 1 апрель_Навоий1 туман" xfId="1415" xr:uid="{00000000-0005-0000-0000-0000C7060000}"/>
    <cellStyle name="_Наслли, гўшт сут, Зоовет 2010й 1 апрель_Навоий1 туман_01.11.12 утган йилга нисбатан 2" xfId="1418" xr:uid="{00000000-0005-0000-0000-0000C8060000}"/>
    <cellStyle name="_Наслли, гўшт сут, Зоовет 2010й 1 апрель_Навоий1 туман_01.11.12 утган йилга нисбатан 2" xfId="1419" xr:uid="{00000000-0005-0000-0000-0000C9060000}"/>
    <cellStyle name="_Наслли, гўшт сут, Зоовет 2010й 1 апрель_Навоий1 туман_Баёнга илова 01.11.2011 10 нисбатан ЎТГАН" xfId="1422" xr:uid="{00000000-0005-0000-0000-0000CA060000}"/>
    <cellStyle name="_Наслли, гўшт сут, Зоовет 2010й 1 апрель_Навоий1 туман_Баёнга илова 01.11.2011 10 нисбатан ЎТГАН" xfId="1423" xr:uid="{00000000-0005-0000-0000-0000CB060000}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 xr:uid="{00000000-0005-0000-0000-0000CC060000}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 xr:uid="{00000000-0005-0000-0000-0000CD060000}"/>
    <cellStyle name="_Наслли, гўшт сут, Зоовет 2010й 1 апрель_Навоий1 туман_Баёнга илова 01.11.2011 10 нисбатан ЎТГАН_Ўтган йилга нисбатан" xfId="1430" xr:uid="{00000000-0005-0000-0000-0000CE060000}"/>
    <cellStyle name="_Наслли, гўшт сут, Зоовет 2010й 1 апрель_Навоий1 туман_Баёнга илова 01.11.2011 10 нисбатан ЎТГАН_Ўтган йилга нисбатан" xfId="1431" xr:uid="{00000000-0005-0000-0000-0000CF060000}"/>
    <cellStyle name="_Наслли, гўшт сут, Зоовет 2010й 1 апрель_Навоий1 туман_Книга1" xfId="1434" xr:uid="{00000000-0005-0000-0000-0000D0060000}"/>
    <cellStyle name="_Наслли, гўшт сут, Зоовет 2010й 1 апрель_Навоий1 туман_Книга1" xfId="1435" xr:uid="{00000000-0005-0000-0000-0000D1060000}"/>
    <cellStyle name="_Наслли, гўшт сут, Зоовет 2010й 1 апрель_Навоий1 туман_Книга1_Копия 1474 илова  01.01.2012 ўтган йилга нисбати" xfId="1438" xr:uid="{00000000-0005-0000-0000-0000D2060000}"/>
    <cellStyle name="_Наслли, гўшт сут, Зоовет 2010й 1 апрель_Навоий1 туман_Книга1_Копия 1474 илова  01.01.2012 ўтган йилга нисбати" xfId="1439" xr:uid="{00000000-0005-0000-0000-0000D3060000}"/>
    <cellStyle name="_Наслли, гўшт сут, Зоовет 2010й 1 апрель_Навоий1 туман_Копия 1474 илова  01.01.2012 ўтган йилга нисбати" xfId="1442" xr:uid="{00000000-0005-0000-0000-0000D4060000}"/>
    <cellStyle name="_Наслли, гўшт сут, Зоовет 2010й 1 апрель_Навоий1 туман_Копия 1474 илова  01.01.2012 ўтган йилга нисбати" xfId="1443" xr:uid="{00000000-0005-0000-0000-0000D5060000}"/>
    <cellStyle name="_Наслли, гўшт сут, Зоовет 2010й 1 апрель_Навоий1 туман_Таблицы на 01.11.2011 (усиш)" xfId="1446" xr:uid="{00000000-0005-0000-0000-0000D6060000}"/>
    <cellStyle name="_Наслли, гўшт сут, Зоовет 2010й 1 апрель_Навоий1 туман_Таблицы на 01.11.2011 (усиш)" xfId="1447" xr:uid="{00000000-0005-0000-0000-0000D7060000}"/>
    <cellStyle name="_Наслли, гўшт сут, Зоовет 2010й 1 апрель_Навоий1 туман_Таблицы на 01.11.2011 (усиш)_Копия 1474 илова  01.01.2012 ўтган йилга нисбати" xfId="1450" xr:uid="{00000000-0005-0000-0000-0000D8060000}"/>
    <cellStyle name="_Наслли, гўшт сут, Зоовет 2010й 1 апрель_Навоий1 туман_Таблицы на 01.11.2011 (усиш)_Копия 1474 илова  01.01.2012 ўтган йилга нисбати" xfId="1451" xr:uid="{00000000-0005-0000-0000-0000D9060000}"/>
    <cellStyle name="_Наслли, гўшт сут, Зоовет 2010й 1 апрель_Навоий1 туман_Ўтган йилга нисбатан" xfId="1454" xr:uid="{00000000-0005-0000-0000-0000DA060000}"/>
    <cellStyle name="_Наслли, гўшт сут, Зоовет 2010й 1 апрель_Навоий1 туман_Ўтган йилга нисбатан" xfId="1455" xr:uid="{00000000-0005-0000-0000-0000DB060000}"/>
    <cellStyle name="_Наслли, гўшт сут, Зоовет 2010й 1 апрель_Навоий1 туман_ЯКУН    январь 2012 (прогноз)" xfId="1458" xr:uid="{00000000-0005-0000-0000-0000DC060000}"/>
    <cellStyle name="_Наслли, гўшт сут, Зоовет 2010й 1 апрель_Навоий1 туман_ЯКУН    январь 2012 (прогноз)" xfId="1459" xr:uid="{00000000-0005-0000-0000-0000DD060000}"/>
    <cellStyle name="_Наслли, гўшт сут, Зоовет 2010й 1 апрель_СВОД БАРЧА олдинги" xfId="1462" xr:uid="{00000000-0005-0000-0000-0000DE060000}"/>
    <cellStyle name="_Наслли, гўшт сут, Зоовет 2010й 1 апрель_СВОД БАРЧА олдинги" xfId="1463" xr:uid="{00000000-0005-0000-0000-0000DF060000}"/>
    <cellStyle name="_Наслли, гўшт сут, Зоовет 2010й 1 апрель_Таблицы на 01.11.2011 (усиш)" xfId="1466" xr:uid="{00000000-0005-0000-0000-0000E0060000}"/>
    <cellStyle name="_Наслли, гўшт сут, Зоовет 2010й 1 апрель_Таблицы на 01.11.2011 (усиш)" xfId="1467" xr:uid="{00000000-0005-0000-0000-0000E1060000}"/>
    <cellStyle name="_Наслли, гўшт сут, Зоовет 2010й 1 апрель_Таблицы на 01.11.2011 (усиш)_Копия 1474 илова  01.01.2012 ўтган йилга нисбати" xfId="1470" xr:uid="{00000000-0005-0000-0000-0000E2060000}"/>
    <cellStyle name="_Наслли, гўшт сут, Зоовет 2010й 1 апрель_Таблицы на 01.11.2011 (усиш)_Копия 1474 илова  01.01.2012 ўтган йилга нисбати" xfId="1471" xr:uid="{00000000-0005-0000-0000-0000E3060000}"/>
    <cellStyle name="_Наслли, гўшт сут, Зоовет 2010й 1 апрель_Ўтган йилга нисбатан" xfId="1474" xr:uid="{00000000-0005-0000-0000-0000E4060000}"/>
    <cellStyle name="_Наслли, гўшт сут, Зоовет 2010й 1 апрель_Ўтган йилга нисбатан" xfId="1475" xr:uid="{00000000-0005-0000-0000-0000E5060000}"/>
    <cellStyle name="_Наслли, гўшт сут, Зоовет 2010й 1 апрель_Хоразм туман" xfId="1478" xr:uid="{00000000-0005-0000-0000-0000E6060000}"/>
    <cellStyle name="_Наслли, гўшт сут, Зоовет 2010й 1 апрель_Хоразм туман" xfId="1479" xr:uid="{00000000-0005-0000-0000-0000E7060000}"/>
    <cellStyle name="_Наслли, гўшт сут, Зоовет 2010й 1 апрель_Хоразм туман_01.11.12 утган йилга нисбатан 2" xfId="1482" xr:uid="{00000000-0005-0000-0000-0000E8060000}"/>
    <cellStyle name="_Наслли, гўшт сут, Зоовет 2010й 1 апрель_Хоразм туман_01.11.12 утган йилга нисбатан 2" xfId="1483" xr:uid="{00000000-0005-0000-0000-0000E9060000}"/>
    <cellStyle name="_Наслли, гўшт сут, Зоовет 2010й 1 апрель_Хоразм туман_Копия 1474 илова  01.01.2012 ўтган йилга нисбати" xfId="1486" xr:uid="{00000000-0005-0000-0000-0000EA060000}"/>
    <cellStyle name="_Наслли, гўшт сут, Зоовет 2010й 1 апрель_Хоразм туман_Копия 1474 илова  01.01.2012 ўтган йилга нисбати" xfId="1487" xr:uid="{00000000-0005-0000-0000-0000EB060000}"/>
    <cellStyle name="_Наслли, гўшт сут, Зоовет 2010й 1 апрель_ЯКУН    январь 2012 (прогноз)" xfId="1490" xr:uid="{00000000-0005-0000-0000-0000EC060000}"/>
    <cellStyle name="_Наслли, гўшт сут, Зоовет 2010й 1 апрель_ЯКУН    январь 2012 (прогноз)" xfId="1491" xr:uid="{00000000-0005-0000-0000-0000ED060000}"/>
    <cellStyle name="_Прог" xfId="1495" xr:uid="{00000000-0005-0000-0000-0000EE060000}"/>
    <cellStyle name="_Прог" xfId="1496" xr:uid="{00000000-0005-0000-0000-0000EF060000}"/>
    <cellStyle name="_ПРОГНОЗ И 2008-2015 125 фоизлик ОКОНЧАТЕЛЬНЫЙ" xfId="1499" xr:uid="{00000000-0005-0000-0000-0000F0060000}"/>
    <cellStyle name="_ПРОГНОЗ И 2008-2015 125 фоизлик ОКОНЧАТЕЛЬНЫЙ" xfId="1500" xr:uid="{00000000-0005-0000-0000-0000F1060000}"/>
    <cellStyle name="_ПРОГНОЗ И 2008-2015 125 фоизлик ОКОНЧАТЕЛЬНЫЙ_Андижон туман" xfId="1503" xr:uid="{00000000-0005-0000-0000-0000F2060000}"/>
    <cellStyle name="_ПРОГНОЗ И 2008-2015 125 фоизлик ОКОНЧАТЕЛЬНЫЙ_Андижон туман" xfId="1504" xr:uid="{00000000-0005-0000-0000-0000F3060000}"/>
    <cellStyle name="_ПРОГНОЗ И 2008-2015 125 фоизлик ОКОНЧАТЕЛЬНЫЙ_Андижон туман_01.11.12 утган йилга нисбатан 2" xfId="1507" xr:uid="{00000000-0005-0000-0000-0000F4060000}"/>
    <cellStyle name="_ПРОГНОЗ И 2008-2015 125 фоизлик ОКОНЧАТЕЛЬНЫЙ_Андижон туман_01.11.12 утган йилга нисбатан 2" xfId="1508" xr:uid="{00000000-0005-0000-0000-0000F5060000}"/>
    <cellStyle name="_ПРОГНОЗ И 2008-2015 125 фоизлик ОКОНЧАТЕЛЬНЫЙ_Андижон туман_Копия 1474 илова  01.01.2012 ўтган йилга нисбати" xfId="1511" xr:uid="{00000000-0005-0000-0000-0000F6060000}"/>
    <cellStyle name="_ПРОГНОЗ И 2008-2015 125 фоизлик ОКОНЧАТЕЛЬНЫЙ_Андижон туман_Копия 1474 илова  01.01.2012 ўтган йилга нисбати" xfId="1512" xr:uid="{00000000-0005-0000-0000-0000F7060000}"/>
    <cellStyle name="_ПРОГНОЗ И 2008-2015 125 фоизлик ОКОНЧАТЕЛЬНЫЙ_Бухоро" xfId="1515" xr:uid="{00000000-0005-0000-0000-0000F8060000}"/>
    <cellStyle name="_ПРОГНОЗ И 2008-2015 125 фоизлик ОКОНЧАТЕЛЬНЫЙ_Бухоро" xfId="1516" xr:uid="{00000000-0005-0000-0000-0000F9060000}"/>
    <cellStyle name="_ПРОГНОЗ И 2008-2015 125 фоизлик ОКОНЧАТЕЛЬНЫЙ_Бухоро_01.11.12 утган йилга нисбатан 2" xfId="1519" xr:uid="{00000000-0005-0000-0000-0000FA060000}"/>
    <cellStyle name="_ПРОГНОЗ И 2008-2015 125 фоизлик ОКОНЧАТЕЛЬНЫЙ_Бухоро_01.11.12 утган йилга нисбатан 2" xfId="1520" xr:uid="{00000000-0005-0000-0000-0000FB060000}"/>
    <cellStyle name="_ПРОГНОЗ И 2008-2015 125 фоизлик ОКОНЧАТЕЛЬНЫЙ_Бухоро_Баёнга илова 01.11.2011 10 нисбатан ЎТГАН" xfId="1523" xr:uid="{00000000-0005-0000-0000-0000FC060000}"/>
    <cellStyle name="_ПРОГНОЗ И 2008-2015 125 фоизлик ОКОНЧАТЕЛЬНЫЙ_Бухоро_Баёнга илова 01.11.2011 10 нисбатан ЎТГАН" xfId="1524" xr:uid="{00000000-0005-0000-0000-0000FD060000}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 xr:uid="{00000000-0005-0000-0000-0000FE060000}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 xr:uid="{00000000-0005-0000-0000-0000FF060000}"/>
    <cellStyle name="_ПРОГНОЗ И 2008-2015 125 фоизлик ОКОНЧАТЕЛЬНЫЙ_Бухоро_Баёнга илова 01.11.2011 10 нисбатан ЎТГАН_Ўтган йилга нисбатан" xfId="1531" xr:uid="{00000000-0005-0000-0000-000000070000}"/>
    <cellStyle name="_ПРОГНОЗ И 2008-2015 125 фоизлик ОКОНЧАТЕЛЬНЫЙ_Бухоро_Баёнга илова 01.11.2011 10 нисбатан ЎТГАН_Ўтган йилга нисбатан" xfId="1532" xr:uid="{00000000-0005-0000-0000-000001070000}"/>
    <cellStyle name="_ПРОГНОЗ И 2008-2015 125 фоизлик ОКОНЧАТЕЛЬНЫЙ_Бухоро_Книга1" xfId="1535" xr:uid="{00000000-0005-0000-0000-000002070000}"/>
    <cellStyle name="_ПРОГНОЗ И 2008-2015 125 фоизлик ОКОНЧАТЕЛЬНЫЙ_Бухоро_Книга1" xfId="1536" xr:uid="{00000000-0005-0000-0000-000003070000}"/>
    <cellStyle name="_ПРОГНОЗ И 2008-2015 125 фоизлик ОКОНЧАТЕЛЬНЫЙ_Бухоро_Книга1_Копия 1474 илова  01.01.2012 ўтган йилга нисбати" xfId="1539" xr:uid="{00000000-0005-0000-0000-000004070000}"/>
    <cellStyle name="_ПРОГНОЗ И 2008-2015 125 фоизлик ОКОНЧАТЕЛЬНЫЙ_Бухоро_Книга1_Копия 1474 илова  01.01.2012 ўтган йилга нисбати" xfId="1540" xr:uid="{00000000-0005-0000-0000-000005070000}"/>
    <cellStyle name="_ПРОГНОЗ И 2008-2015 125 фоизлик ОКОНЧАТЕЛЬНЫЙ_Бухоро_Копия 1474 илова  01.01.2012 ўтган йилга нисбати" xfId="1543" xr:uid="{00000000-0005-0000-0000-000006070000}"/>
    <cellStyle name="_ПРОГНОЗ И 2008-2015 125 фоизлик ОКОНЧАТЕЛЬНЫЙ_Бухоро_Копия 1474 илова  01.01.2012 ўтган йилга нисбати" xfId="1544" xr:uid="{00000000-0005-0000-0000-000007070000}"/>
    <cellStyle name="_ПРОГНОЗ И 2008-2015 125 фоизлик ОКОНЧАТЕЛЬНЫЙ_Бухоро_Таблицы на 01.11.2011 (усиш)" xfId="1547" xr:uid="{00000000-0005-0000-0000-000008070000}"/>
    <cellStyle name="_ПРОГНОЗ И 2008-2015 125 фоизлик ОКОНЧАТЕЛЬНЫЙ_Бухоро_Таблицы на 01.11.2011 (усиш)" xfId="1548" xr:uid="{00000000-0005-0000-0000-000009070000}"/>
    <cellStyle name="_ПРОГНОЗ И 2008-2015 125 фоизлик ОКОНЧАТЕЛЬНЫЙ_Бухоро_Таблицы на 01.11.2011 (усиш)_Копия 1474 илова  01.01.2012 ўтган йилга нисбати" xfId="1551" xr:uid="{00000000-0005-0000-0000-00000A070000}"/>
    <cellStyle name="_ПРОГНОЗ И 2008-2015 125 фоизлик ОКОНЧАТЕЛЬНЫЙ_Бухоро_Таблицы на 01.11.2011 (усиш)_Копия 1474 илова  01.01.2012 ўтган йилга нисбати" xfId="1552" xr:uid="{00000000-0005-0000-0000-00000B070000}"/>
    <cellStyle name="_ПРОГНОЗ И 2008-2015 125 фоизлик ОКОНЧАТЕЛЬНЫЙ_Бухоро_Ўтган йилга нисбатан" xfId="1555" xr:uid="{00000000-0005-0000-0000-00000C070000}"/>
    <cellStyle name="_ПРОГНОЗ И 2008-2015 125 фоизлик ОКОНЧАТЕЛЬНЫЙ_Бухоро_Ўтган йилга нисбатан" xfId="1556" xr:uid="{00000000-0005-0000-0000-00000D070000}"/>
    <cellStyle name="_ПРОГНОЗ И 2008-2015 125 фоизлик ОКОНЧАТЕЛЬНЫЙ_Бухоро_ЯКУН    январь 2012 (прогноз)" xfId="1559" xr:uid="{00000000-0005-0000-0000-00000E070000}"/>
    <cellStyle name="_ПРОГНОЗ И 2008-2015 125 фоизлик ОКОНЧАТЕЛЬНЫЙ_Бухоро_ЯКУН    январь 2012 (прогноз)" xfId="1560" xr:uid="{00000000-0005-0000-0000-00000F070000}"/>
    <cellStyle name="_ПРОГНОЗ И 2008-2015 125 фоизлик ОКОНЧАТЕЛЬНЫЙ_Навоий1 туман" xfId="1563" xr:uid="{00000000-0005-0000-0000-000010070000}"/>
    <cellStyle name="_ПРОГНОЗ И 2008-2015 125 фоизлик ОКОНЧАТЕЛЬНЫЙ_Навоий1 туман" xfId="1564" xr:uid="{00000000-0005-0000-0000-000011070000}"/>
    <cellStyle name="_ПРОГНОЗ И 2008-2015 125 фоизлик ОКОНЧАТЕЛЬНЫЙ_Навоий1 туман_01.11.12 утган йилга нисбатан 2" xfId="1567" xr:uid="{00000000-0005-0000-0000-000012070000}"/>
    <cellStyle name="_ПРОГНОЗ И 2008-2015 125 фоизлик ОКОНЧАТЕЛЬНЫЙ_Навоий1 туман_01.11.12 утган йилга нисбатан 2" xfId="1568" xr:uid="{00000000-0005-0000-0000-000013070000}"/>
    <cellStyle name="_ПРОГНОЗ И 2008-2015 125 фоизлик ОКОНЧАТЕЛЬНЫЙ_Навоий1 туман_Баёнга илова 01.11.2011 10 нисбатан ЎТГАН" xfId="1571" xr:uid="{00000000-0005-0000-0000-000014070000}"/>
    <cellStyle name="_ПРОГНОЗ И 2008-2015 125 фоизлик ОКОНЧАТЕЛЬНЫЙ_Навоий1 туман_Баёнга илова 01.11.2011 10 нисбатан ЎТГАН" xfId="1572" xr:uid="{00000000-0005-0000-0000-000015070000}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 xr:uid="{00000000-0005-0000-0000-000016070000}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 xr:uid="{00000000-0005-0000-0000-000017070000}"/>
    <cellStyle name="_ПРОГНОЗ И 2008-2015 125 фоизлик ОКОНЧАТЕЛЬНЫЙ_Навоий1 туман_Баёнга илова 01.11.2011 10 нисбатан ЎТГАН_Ўтган йилга нисбатан" xfId="1579" xr:uid="{00000000-0005-0000-0000-000018070000}"/>
    <cellStyle name="_ПРОГНОЗ И 2008-2015 125 фоизлик ОКОНЧАТЕЛЬНЫЙ_Навоий1 туман_Баёнга илова 01.11.2011 10 нисбатан ЎТГАН_Ўтган йилга нисбатан" xfId="1580" xr:uid="{00000000-0005-0000-0000-000019070000}"/>
    <cellStyle name="_ПРОГНОЗ И 2008-2015 125 фоизлик ОКОНЧАТЕЛЬНЫЙ_Навоий1 туман_Книга1" xfId="1583" xr:uid="{00000000-0005-0000-0000-00001A070000}"/>
    <cellStyle name="_ПРОГНОЗ И 2008-2015 125 фоизлик ОКОНЧАТЕЛЬНЫЙ_Навоий1 туман_Книга1" xfId="1584" xr:uid="{00000000-0005-0000-0000-00001B070000}"/>
    <cellStyle name="_ПРОГНОЗ И 2008-2015 125 фоизлик ОКОНЧАТЕЛЬНЫЙ_Навоий1 туман_Книга1_Копия 1474 илова  01.01.2012 ўтган йилга нисбати" xfId="1587" xr:uid="{00000000-0005-0000-0000-00001C070000}"/>
    <cellStyle name="_ПРОГНОЗ И 2008-2015 125 фоизлик ОКОНЧАТЕЛЬНЫЙ_Навоий1 туман_Книга1_Копия 1474 илова  01.01.2012 ўтган йилга нисбати" xfId="1588" xr:uid="{00000000-0005-0000-0000-00001D070000}"/>
    <cellStyle name="_ПРОГНОЗ И 2008-2015 125 фоизлик ОКОНЧАТЕЛЬНЫЙ_Навоий1 туман_Копия 1474 илова  01.01.2012 ўтган йилга нисбати" xfId="1591" xr:uid="{00000000-0005-0000-0000-00001E070000}"/>
    <cellStyle name="_ПРОГНОЗ И 2008-2015 125 фоизлик ОКОНЧАТЕЛЬНЫЙ_Навоий1 туман_Копия 1474 илова  01.01.2012 ўтган йилга нисбати" xfId="1592" xr:uid="{00000000-0005-0000-0000-00001F070000}"/>
    <cellStyle name="_ПРОГНОЗ И 2008-2015 125 фоизлик ОКОНЧАТЕЛЬНЫЙ_Навоий1 туман_Таблицы на 01.11.2011 (усиш)" xfId="1595" xr:uid="{00000000-0005-0000-0000-000020070000}"/>
    <cellStyle name="_ПРОГНОЗ И 2008-2015 125 фоизлик ОКОНЧАТЕЛЬНЫЙ_Навоий1 туман_Таблицы на 01.11.2011 (усиш)" xfId="1596" xr:uid="{00000000-0005-0000-0000-000021070000}"/>
    <cellStyle name="_ПРОГНОЗ И 2008-2015 125 фоизлик ОКОНЧАТЕЛЬНЫЙ_Навоий1 туман_Таблицы на 01.11.2011 (усиш)_Копия 1474 илова  01.01.2012 ўтган йилга нисбати" xfId="1599" xr:uid="{00000000-0005-0000-0000-000022070000}"/>
    <cellStyle name="_ПРОГНОЗ И 2008-2015 125 фоизлик ОКОНЧАТЕЛЬНЫЙ_Навоий1 туман_Таблицы на 01.11.2011 (усиш)_Копия 1474 илова  01.01.2012 ўтган йилга нисбати" xfId="1600" xr:uid="{00000000-0005-0000-0000-000023070000}"/>
    <cellStyle name="_ПРОГНОЗ И 2008-2015 125 фоизлик ОКОНЧАТЕЛЬНЫЙ_Навоий1 туман_Ўтган йилга нисбатан" xfId="1603" xr:uid="{00000000-0005-0000-0000-000024070000}"/>
    <cellStyle name="_ПРОГНОЗ И 2008-2015 125 фоизлик ОКОНЧАТЕЛЬНЫЙ_Навоий1 туман_Ўтган йилга нисбатан" xfId="1604" xr:uid="{00000000-0005-0000-0000-000025070000}"/>
    <cellStyle name="_ПРОГНОЗ И 2008-2015 125 фоизлик ОКОНЧАТЕЛЬНЫЙ_Навоий1 туман_ЯКУН    январь 2012 (прогноз)" xfId="1607" xr:uid="{00000000-0005-0000-0000-000026070000}"/>
    <cellStyle name="_ПРОГНОЗ И 2008-2015 125 фоизлик ОКОНЧАТЕЛЬНЫЙ_Навоий1 туман_ЯКУН    январь 2012 (прогноз)" xfId="1608" xr:uid="{00000000-0005-0000-0000-000027070000}"/>
    <cellStyle name="_ПРОГНОЗ И 2008-2015 125 фоизлик ОКОНЧАТЕЛЬНЫЙ_Хоразм туман" xfId="1611" xr:uid="{00000000-0005-0000-0000-000028070000}"/>
    <cellStyle name="_ПРОГНОЗ И 2008-2015 125 фоизлик ОКОНЧАТЕЛЬНЫЙ_Хоразм туман" xfId="1612" xr:uid="{00000000-0005-0000-0000-000029070000}"/>
    <cellStyle name="_ПРОГНОЗ И 2008-2015 125 фоизлик ОКОНЧАТЕЛЬНЫЙ_Хоразм туман_01.11.12 утган йилга нисбатан 2" xfId="1615" xr:uid="{00000000-0005-0000-0000-00002A070000}"/>
    <cellStyle name="_ПРОГНОЗ И 2008-2015 125 фоизлик ОКОНЧАТЕЛЬНЫЙ_Хоразм туман_01.11.12 утган йилга нисбатан 2" xfId="1616" xr:uid="{00000000-0005-0000-0000-00002B070000}"/>
    <cellStyle name="_ПРОГНОЗ И 2008-2015 125 фоизлик ОКОНЧАТЕЛЬНЫЙ_Хоразм туман_Копия 1474 илова  01.01.2012 ўтган йилга нисбати" xfId="1619" xr:uid="{00000000-0005-0000-0000-00002C070000}"/>
    <cellStyle name="_ПРОГНОЗ И 2008-2015 125 фоизлик ОКОНЧАТЕЛЬНЫЙ_Хоразм туман_Копия 1474 илова  01.01.2012 ўтган йилга нисбати" xfId="1620" xr:uid="{00000000-0005-0000-0000-00002D070000}"/>
    <cellStyle name="_Рес-га" xfId="1624" xr:uid="{00000000-0005-0000-0000-00002E070000}"/>
    <cellStyle name="_Рес-га" xfId="1625" xr:uid="{00000000-0005-0000-0000-00002F070000}"/>
    <cellStyle name="_Рес-га_Копия 1474 илова  01.01.2012 ўтган йилга нисбати" xfId="1629" xr:uid="{00000000-0005-0000-0000-000030070000}"/>
    <cellStyle name="_Рес-га_Копия 1474 илова  01.01.2012 ўтган йилга нисбати" xfId="1630" xr:uid="{00000000-0005-0000-0000-000031070000}"/>
    <cellStyle name="_Рес-га_Ўтган йилга нисбатан" xfId="1634" xr:uid="{00000000-0005-0000-0000-000032070000}"/>
    <cellStyle name="_Рес-га_Ўтган йилга нисбатан" xfId="1635" xr:uid="{00000000-0005-0000-0000-000033070000}"/>
    <cellStyle name="_СВОД БАРЧА олдинги" xfId="1671" xr:uid="{00000000-0005-0000-0000-000034070000}"/>
    <cellStyle name="_СВОД БАРЧА олдинги" xfId="1672" xr:uid="{00000000-0005-0000-0000-000035070000}"/>
    <cellStyle name="_СВОД Жадваллар 2008-2012й" xfId="1675" xr:uid="{00000000-0005-0000-0000-000036070000}"/>
    <cellStyle name="_СВОД Жадваллар 2008-2012й" xfId="1677" xr:uid="{00000000-0005-0000-0000-000037070000}"/>
    <cellStyle name="_СВОД Жадваллар 2008-2012й_СВОД Прогноз 2008-2012й" xfId="1680" xr:uid="{00000000-0005-0000-0000-000038070000}"/>
    <cellStyle name="_СВОД Жадваллар 2008-2012й_СВОД Прогноз 2008-2012й" xfId="1681" xr:uid="{00000000-0005-0000-0000-000039070000}"/>
    <cellStyle name="_СВОД Прогноз 2008-2012й" xfId="1750" xr:uid="{00000000-0005-0000-0000-00003A070000}"/>
    <cellStyle name="_СВОД Прогноз 2008-2012й" xfId="1751" xr:uid="{00000000-0005-0000-0000-00003B070000}"/>
    <cellStyle name="_Сухроб Вилоят свод" xfId="1910" xr:uid="{00000000-0005-0000-0000-00003C070000}"/>
    <cellStyle name="_Сухроб Вилоят свод" xfId="1911" xr:uid="{00000000-0005-0000-0000-00003D070000}"/>
    <cellStyle name="_Тасдик-Бош вазир охирги" xfId="1914" xr:uid="{00000000-0005-0000-0000-00003E070000}"/>
    <cellStyle name="_Тасдик-Бош вазир охирги" xfId="1916" xr:uid="{00000000-0005-0000-0000-00003F070000}"/>
    <cellStyle name="_Тасдик-Бош вазир охирги_01.11.12 утган йилга нисбатан 2" xfId="1919" xr:uid="{00000000-0005-0000-0000-000040070000}"/>
    <cellStyle name="_Тасдик-Бош вазир охирги_01.11.12 утган йилга нисбатан 2" xfId="1920" xr:uid="{00000000-0005-0000-0000-000041070000}"/>
    <cellStyle name="_Тасдик-Бош вазир охирги_Баёнга илова 01.11.2011 10 нисбатан ЎТГАН" xfId="1923" xr:uid="{00000000-0005-0000-0000-000042070000}"/>
    <cellStyle name="_Тасдик-Бош вазир охирги_Баёнга илова 01.11.2011 10 нисбатан ЎТГАН" xfId="1924" xr:uid="{00000000-0005-0000-0000-000043070000}"/>
    <cellStyle name="_Тасдик-Бош вазир охирги_Баёнга илова 01.11.2011 10 нисбатан ЎТГАН_Копия 1474 илова  01.01.2012 ўтган йилга нисбати" xfId="1927" xr:uid="{00000000-0005-0000-0000-000044070000}"/>
    <cellStyle name="_Тасдик-Бош вазир охирги_Баёнга илова 01.11.2011 10 нисбатан ЎТГАН_Копия 1474 илова  01.01.2012 ўтган йилга нисбати" xfId="1928" xr:uid="{00000000-0005-0000-0000-000045070000}"/>
    <cellStyle name="_Тасдик-Бош вазир охирги_Баёнга илова 01.11.2011 10 нисбатан ЎТГАН_Ўтган йилга нисбатан" xfId="1931" xr:uid="{00000000-0005-0000-0000-000046070000}"/>
    <cellStyle name="_Тасдик-Бош вазир охирги_Баёнга илова 01.11.2011 10 нисбатан ЎТГАН_Ўтган йилга нисбатан" xfId="1932" xr:uid="{00000000-0005-0000-0000-000047070000}"/>
    <cellStyle name="_Тасдик-Бош вазир охирги_Книга1" xfId="1935" xr:uid="{00000000-0005-0000-0000-000048070000}"/>
    <cellStyle name="_Тасдик-Бош вазир охирги_Книга1" xfId="1936" xr:uid="{00000000-0005-0000-0000-000049070000}"/>
    <cellStyle name="_Тасдик-Бош вазир охирги_Книга1_Копия 1474 илова  01.01.2012 ўтган йилга нисбати" xfId="1939" xr:uid="{00000000-0005-0000-0000-00004A070000}"/>
    <cellStyle name="_Тасдик-Бош вазир охирги_Книга1_Копия 1474 илова  01.01.2012 ўтган йилга нисбати" xfId="1940" xr:uid="{00000000-0005-0000-0000-00004B070000}"/>
    <cellStyle name="_Тасдик-Бош вазир охирги_Копия 1474 илова  01.01.2012 ўтган йилга нисбати" xfId="1943" xr:uid="{00000000-0005-0000-0000-00004C070000}"/>
    <cellStyle name="_Тасдик-Бош вазир охирги_Копия 1474 илова  01.01.2012 ўтган йилга нисбати" xfId="1944" xr:uid="{00000000-0005-0000-0000-00004D070000}"/>
    <cellStyle name="_Тасдик-Бош вазир охирги_Таблицы на 01.11.2011 (усиш)" xfId="1947" xr:uid="{00000000-0005-0000-0000-00004E070000}"/>
    <cellStyle name="_Тасдик-Бош вазир охирги_Таблицы на 01.11.2011 (усиш)" xfId="1948" xr:uid="{00000000-0005-0000-0000-00004F070000}"/>
    <cellStyle name="_Тасдик-Бош вазир охирги_Таблицы на 01.11.2011 (усиш)_Копия 1474 илова  01.01.2012 ўтган йилга нисбати" xfId="1951" xr:uid="{00000000-0005-0000-0000-000050070000}"/>
    <cellStyle name="_Тасдик-Бош вазир охирги_Таблицы на 01.11.2011 (усиш)_Копия 1474 илова  01.01.2012 ўтган йилга нисбати" xfId="1952" xr:uid="{00000000-0005-0000-0000-000051070000}"/>
    <cellStyle name="_Тасдик-Бош вазир охирги_Ўтган йилга нисбатан" xfId="1955" xr:uid="{00000000-0005-0000-0000-000052070000}"/>
    <cellStyle name="_Тасдик-Бош вазир охирги_Ўтган йилга нисбатан" xfId="1956" xr:uid="{00000000-0005-0000-0000-000053070000}"/>
    <cellStyle name="_Тасдик-Бош вазир охирги_ЯКУН    январь 2012 (прогноз)" xfId="1959" xr:uid="{00000000-0005-0000-0000-000054070000}"/>
    <cellStyle name="_Тасдик-Бош вазир охирги_ЯКУН    январь 2012 (прогноз)" xfId="1960" xr:uid="{00000000-0005-0000-0000-000055070000}"/>
    <cellStyle name="_Ўтган йилга нисбатан" xfId="1968" xr:uid="{00000000-0005-0000-0000-000056070000}"/>
    <cellStyle name="_Ўтган йилга нисбатан" xfId="1969" xr:uid="{00000000-0005-0000-0000-000057070000}"/>
    <cellStyle name="_Фарғона" xfId="2024" xr:uid="{00000000-0005-0000-0000-000058070000}"/>
    <cellStyle name="_Фарғона" xfId="2025" xr:uid="{00000000-0005-0000-0000-000059070000}"/>
    <cellStyle name="_Фарғона_01.11.12 утган йилга нисбатан 2" xfId="2029" xr:uid="{00000000-0005-0000-0000-00005A070000}"/>
    <cellStyle name="_Фарғона_01.11.12 утган йилга нисбатан 2" xfId="2030" xr:uid="{00000000-0005-0000-0000-00005B070000}"/>
    <cellStyle name="_Фарғона_1-кисм 1-свод" xfId="2033" xr:uid="{00000000-0005-0000-0000-00005C070000}"/>
    <cellStyle name="_Фарғона_1-кисм 1-свод" xfId="2034" xr:uid="{00000000-0005-0000-0000-00005D070000}"/>
    <cellStyle name="_Фарғона_Копия 1474 илова  01.01.2012 ўтган йилга нисбати" xfId="2038" xr:uid="{00000000-0005-0000-0000-00005E070000}"/>
    <cellStyle name="_Фарғона_Копия 1474 илова  01.01.2012 ўтган йилга нисбати" xfId="2039" xr:uid="{00000000-0005-0000-0000-00005F070000}"/>
    <cellStyle name="_форма 01.01.2016" xfId="2042" xr:uid="{00000000-0005-0000-0000-000060070000}"/>
    <cellStyle name="_форма 01.01.2016" xfId="2043" xr:uid="{00000000-0005-0000-0000-000061070000}"/>
    <cellStyle name="" xfId="237" xr:uid="{00000000-0005-0000-0000-000062070000}"/>
    <cellStyle name="" xfId="238" xr:uid="{00000000-0005-0000-0000-000063070000}"/>
    <cellStyle name="_1-кисм 1-свод" xfId="362" xr:uid="{00000000-0005-0000-0000-000064070000}"/>
    <cellStyle name="_308 хисоботи 2010йил 1 апрель холатига" xfId="423" xr:uid="{00000000-0005-0000-0000-000065070000}"/>
    <cellStyle name="_иктисодга" xfId="978" xr:uid="{00000000-0005-0000-0000-000066070000}"/>
    <cellStyle name="_Копия 1474 илова  01.01.2012 ўтган йилга нисбати" xfId="1008" xr:uid="{00000000-0005-0000-0000-000067070000}"/>
    <cellStyle name="_МВЭС Хусанбой" xfId="1291" xr:uid="{00000000-0005-0000-0000-000068070000}"/>
    <cellStyle name="_Наслли, гўшт сут, Зоовет 2010й 1 апрель" xfId="1322" xr:uid="{00000000-0005-0000-0000-000069070000}"/>
    <cellStyle name="_СВОД Жадваллар 2008-2012й" xfId="1676" xr:uid="{00000000-0005-0000-0000-00006A070000}"/>
    <cellStyle name="_Тасдик-Бош вазир охирги" xfId="1915" xr:uid="{00000000-0005-0000-0000-00006B070000}"/>
    <cellStyle name="1" xfId="2125" xr:uid="{00000000-0005-0000-0000-00006C070000}"/>
    <cellStyle name="1" xfId="2126" xr:uid="{00000000-0005-0000-0000-00006D070000}"/>
    <cellStyle name="2" xfId="2127" xr:uid="{00000000-0005-0000-0000-00006E070000}"/>
    <cellStyle name="2" xfId="2128" xr:uid="{00000000-0005-0000-0000-00006F070000}"/>
    <cellStyle name="1 indent" xfId="11" xr:uid="{00000000-0005-0000-0000-000070070000}"/>
    <cellStyle name="1 indent 2" xfId="2640" xr:uid="{00000000-0005-0000-0000-000071070000}"/>
    <cellStyle name="13" xfId="240" xr:uid="{00000000-0005-0000-0000-000072070000}"/>
    <cellStyle name="2 indents" xfId="12" xr:uid="{00000000-0005-0000-0000-000073070000}"/>
    <cellStyle name="2 indents 2" xfId="2641" xr:uid="{00000000-0005-0000-0000-000074070000}"/>
    <cellStyle name="20% - Accent1" xfId="13" xr:uid="{00000000-0005-0000-0000-000075070000}"/>
    <cellStyle name="20% - Accent1 2" xfId="2637" xr:uid="{00000000-0005-0000-0000-000076070000}"/>
    <cellStyle name="20% - Accent2" xfId="14" xr:uid="{00000000-0005-0000-0000-000077070000}"/>
    <cellStyle name="20% - Accent2 2" xfId="2638" xr:uid="{00000000-0005-0000-0000-000078070000}"/>
    <cellStyle name="20% - Accent3" xfId="15" xr:uid="{00000000-0005-0000-0000-000079070000}"/>
    <cellStyle name="20% - Accent3 2" xfId="2635" xr:uid="{00000000-0005-0000-0000-00007A070000}"/>
    <cellStyle name="20% - Accent4" xfId="16" xr:uid="{00000000-0005-0000-0000-00007B070000}"/>
    <cellStyle name="20% - Accent4 2" xfId="2639" xr:uid="{00000000-0005-0000-0000-00007C070000}"/>
    <cellStyle name="20% - Accent5" xfId="17" xr:uid="{00000000-0005-0000-0000-00007D070000}"/>
    <cellStyle name="20% - Accent5 2" xfId="2643" xr:uid="{00000000-0005-0000-0000-00007E070000}"/>
    <cellStyle name="20% - Accent6" xfId="18" xr:uid="{00000000-0005-0000-0000-00007F070000}"/>
    <cellStyle name="20% - Accent6 2" xfId="2634" xr:uid="{00000000-0005-0000-0000-000080070000}"/>
    <cellStyle name="20% - Акцент1 2" xfId="2129" xr:uid="{00000000-0005-0000-0000-000081070000}"/>
    <cellStyle name="20% - Акцент1 3" xfId="2130" xr:uid="{00000000-0005-0000-0000-000082070000}"/>
    <cellStyle name="20% - Акцент2 2" xfId="2131" xr:uid="{00000000-0005-0000-0000-000083070000}"/>
    <cellStyle name="20% - Акцент2 3" xfId="2132" xr:uid="{00000000-0005-0000-0000-000084070000}"/>
    <cellStyle name="20% - Акцент3 2" xfId="2133" xr:uid="{00000000-0005-0000-0000-000085070000}"/>
    <cellStyle name="20% - Акцент3 3" xfId="2134" xr:uid="{00000000-0005-0000-0000-000086070000}"/>
    <cellStyle name="20% - Акцент4 2" xfId="2135" xr:uid="{00000000-0005-0000-0000-000087070000}"/>
    <cellStyle name="20% - Акцент4 3" xfId="2136" xr:uid="{00000000-0005-0000-0000-000088070000}"/>
    <cellStyle name="20% - Акцент5 2" xfId="2137" xr:uid="{00000000-0005-0000-0000-000089070000}"/>
    <cellStyle name="20% - Акцент5 3" xfId="2138" xr:uid="{00000000-0005-0000-0000-00008A070000}"/>
    <cellStyle name="20% - Акцент6 2" xfId="2139" xr:uid="{00000000-0005-0000-0000-00008B070000}"/>
    <cellStyle name="20% - Акцент6 3" xfId="2140" xr:uid="{00000000-0005-0000-0000-00008C070000}"/>
    <cellStyle name="4 indents" xfId="19" xr:uid="{00000000-0005-0000-0000-00008D070000}"/>
    <cellStyle name="4 indents 2" xfId="2644" xr:uid="{00000000-0005-0000-0000-00008E070000}"/>
    <cellStyle name="40% - Accent1" xfId="20" xr:uid="{00000000-0005-0000-0000-00008F070000}"/>
    <cellStyle name="40% - Accent1 2" xfId="2645" xr:uid="{00000000-0005-0000-0000-000090070000}"/>
    <cellStyle name="40% - Accent2" xfId="21" xr:uid="{00000000-0005-0000-0000-000091070000}"/>
    <cellStyle name="40% - Accent2 2" xfId="2646" xr:uid="{00000000-0005-0000-0000-000092070000}"/>
    <cellStyle name="40% - Accent3" xfId="22" xr:uid="{00000000-0005-0000-0000-000093070000}"/>
    <cellStyle name="40% - Accent3 2" xfId="2647" xr:uid="{00000000-0005-0000-0000-000094070000}"/>
    <cellStyle name="40% - Accent4" xfId="23" xr:uid="{00000000-0005-0000-0000-000095070000}"/>
    <cellStyle name="40% - Accent4 2" xfId="2649" xr:uid="{00000000-0005-0000-0000-000096070000}"/>
    <cellStyle name="40% - Accent5" xfId="24" xr:uid="{00000000-0005-0000-0000-000097070000}"/>
    <cellStyle name="40% - Accent5 2" xfId="2633" xr:uid="{00000000-0005-0000-0000-000098070000}"/>
    <cellStyle name="40% - Accent6" xfId="25" xr:uid="{00000000-0005-0000-0000-000099070000}"/>
    <cellStyle name="40% - Accent6 2" xfId="2650" xr:uid="{00000000-0005-0000-0000-00009A070000}"/>
    <cellStyle name="40% - Акцент1 2" xfId="2141" xr:uid="{00000000-0005-0000-0000-00009B070000}"/>
    <cellStyle name="40% - Акцент1 3" xfId="2142" xr:uid="{00000000-0005-0000-0000-00009C070000}"/>
    <cellStyle name="40% - Акцент2 2" xfId="2143" xr:uid="{00000000-0005-0000-0000-00009D070000}"/>
    <cellStyle name="40% - Акцент2 3" xfId="2144" xr:uid="{00000000-0005-0000-0000-00009E070000}"/>
    <cellStyle name="40% - Акцент3 2" xfId="2145" xr:uid="{00000000-0005-0000-0000-00009F070000}"/>
    <cellStyle name="40% - Акцент3 3" xfId="2146" xr:uid="{00000000-0005-0000-0000-0000A0070000}"/>
    <cellStyle name="40% - Акцент4 2" xfId="2147" xr:uid="{00000000-0005-0000-0000-0000A1070000}"/>
    <cellStyle name="40% - Акцент4 3" xfId="2148" xr:uid="{00000000-0005-0000-0000-0000A2070000}"/>
    <cellStyle name="40% - Акцент5 2" xfId="2149" xr:uid="{00000000-0005-0000-0000-0000A3070000}"/>
    <cellStyle name="40% - Акцент5 3" xfId="2150" xr:uid="{00000000-0005-0000-0000-0000A4070000}"/>
    <cellStyle name="40% - Акцент6 2" xfId="2151" xr:uid="{00000000-0005-0000-0000-0000A5070000}"/>
    <cellStyle name="40% - Акцент6 3" xfId="2152" xr:uid="{00000000-0005-0000-0000-0000A6070000}"/>
    <cellStyle name="60% - Accent1" xfId="26" xr:uid="{00000000-0005-0000-0000-0000A7070000}"/>
    <cellStyle name="60% - Accent1 2" xfId="2642" xr:uid="{00000000-0005-0000-0000-0000A8070000}"/>
    <cellStyle name="60% - Accent2" xfId="27" xr:uid="{00000000-0005-0000-0000-0000A9070000}"/>
    <cellStyle name="60% - Accent2 2" xfId="2651" xr:uid="{00000000-0005-0000-0000-0000AA070000}"/>
    <cellStyle name="60% - Accent3" xfId="28" xr:uid="{00000000-0005-0000-0000-0000AB070000}"/>
    <cellStyle name="60% - Accent3 2" xfId="2652" xr:uid="{00000000-0005-0000-0000-0000AC070000}"/>
    <cellStyle name="60% - Accent4" xfId="29" xr:uid="{00000000-0005-0000-0000-0000AD070000}"/>
    <cellStyle name="60% - Accent4 2" xfId="2653" xr:uid="{00000000-0005-0000-0000-0000AE070000}"/>
    <cellStyle name="60% - Accent5" xfId="30" xr:uid="{00000000-0005-0000-0000-0000AF070000}"/>
    <cellStyle name="60% - Accent5 2" xfId="2654" xr:uid="{00000000-0005-0000-0000-0000B0070000}"/>
    <cellStyle name="60% - Accent6" xfId="31" xr:uid="{00000000-0005-0000-0000-0000B1070000}"/>
    <cellStyle name="60% - Accent6 2" xfId="2655" xr:uid="{00000000-0005-0000-0000-0000B2070000}"/>
    <cellStyle name="60% - Акцент1 2" xfId="2153" xr:uid="{00000000-0005-0000-0000-0000B3070000}"/>
    <cellStyle name="60% - Акцент1 3" xfId="2154" xr:uid="{00000000-0005-0000-0000-0000B4070000}"/>
    <cellStyle name="60% - Акцент2 2" xfId="2155" xr:uid="{00000000-0005-0000-0000-0000B5070000}"/>
    <cellStyle name="60% - Акцент2 3" xfId="2156" xr:uid="{00000000-0005-0000-0000-0000B6070000}"/>
    <cellStyle name="60% - Акцент3 2" xfId="2157" xr:uid="{00000000-0005-0000-0000-0000B7070000}"/>
    <cellStyle name="60% - Акцент3 3" xfId="2158" xr:uid="{00000000-0005-0000-0000-0000B8070000}"/>
    <cellStyle name="60% - Акцент4 2" xfId="2159" xr:uid="{00000000-0005-0000-0000-0000B9070000}"/>
    <cellStyle name="60% - Акцент4 3" xfId="2160" xr:uid="{00000000-0005-0000-0000-0000BA070000}"/>
    <cellStyle name="60% - Акцент5 2" xfId="2161" xr:uid="{00000000-0005-0000-0000-0000BB070000}"/>
    <cellStyle name="60% - Акцент5 3" xfId="2162" xr:uid="{00000000-0005-0000-0000-0000BC070000}"/>
    <cellStyle name="60% - Акцент6 2" xfId="2163" xr:uid="{00000000-0005-0000-0000-0000BD070000}"/>
    <cellStyle name="60% - Акцент6 3" xfId="2164" xr:uid="{00000000-0005-0000-0000-0000BE070000}"/>
    <cellStyle name="Aaia?iue" xfId="2165" xr:uid="{00000000-0005-0000-0000-0000BF070000}"/>
    <cellStyle name="Aaia?iue [0]" xfId="2166" xr:uid="{00000000-0005-0000-0000-0000C0070000}"/>
    <cellStyle name="Aaia?iue_,, 255 якуни" xfId="2167" xr:uid="{00000000-0005-0000-0000-0000C1070000}"/>
    <cellStyle name="Äåíåæíûé" xfId="2168" xr:uid="{00000000-0005-0000-0000-0000C2070000}"/>
    <cellStyle name="Äåíåæíûé [0]" xfId="2169" xr:uid="{00000000-0005-0000-0000-0000C3070000}"/>
    <cellStyle name="Äåíåæíûé_308 хисоботи 2010йил 1 апрель холатига" xfId="2170" xr:uid="{00000000-0005-0000-0000-0000C4070000}"/>
    <cellStyle name="Accent1" xfId="32" xr:uid="{00000000-0005-0000-0000-0000C5070000}"/>
    <cellStyle name="Accent1 2" xfId="2656" xr:uid="{00000000-0005-0000-0000-0000C6070000}"/>
    <cellStyle name="Accent2" xfId="33" xr:uid="{00000000-0005-0000-0000-0000C7070000}"/>
    <cellStyle name="Accent2 2" xfId="2657" xr:uid="{00000000-0005-0000-0000-0000C8070000}"/>
    <cellStyle name="Accent3" xfId="34" xr:uid="{00000000-0005-0000-0000-0000C9070000}"/>
    <cellStyle name="Accent3 2" xfId="2658" xr:uid="{00000000-0005-0000-0000-0000CA070000}"/>
    <cellStyle name="Accent4" xfId="35" xr:uid="{00000000-0005-0000-0000-0000CB070000}"/>
    <cellStyle name="Accent4 2" xfId="2630" xr:uid="{00000000-0005-0000-0000-0000CC070000}"/>
    <cellStyle name="Accent5" xfId="36" xr:uid="{00000000-0005-0000-0000-0000CD070000}"/>
    <cellStyle name="Accent5 2" xfId="2659" xr:uid="{00000000-0005-0000-0000-0000CE070000}"/>
    <cellStyle name="Accent6" xfId="37" xr:uid="{00000000-0005-0000-0000-0000CF070000}"/>
    <cellStyle name="Accent6 2" xfId="2660" xr:uid="{00000000-0005-0000-0000-0000D0070000}"/>
    <cellStyle name="Acdldnnueer" xfId="2171" xr:uid="{00000000-0005-0000-0000-0000D1070000}"/>
    <cellStyle name="Alilciue [0]_ 2003 aia" xfId="2172" xr:uid="{00000000-0005-0000-0000-0000D2070000}"/>
    <cellStyle name="Alilciue_ 2003 aia" xfId="2173" xr:uid="{00000000-0005-0000-0000-0000D3070000}"/>
    <cellStyle name="Bad" xfId="38" xr:uid="{00000000-0005-0000-0000-0000D4070000}"/>
    <cellStyle name="Bad 2" xfId="2661" xr:uid="{00000000-0005-0000-0000-0000D5070000}"/>
    <cellStyle name="Calculation" xfId="39" xr:uid="{00000000-0005-0000-0000-0000D6070000}"/>
    <cellStyle name="Calculation 2" xfId="2662" xr:uid="{00000000-0005-0000-0000-0000D7070000}"/>
    <cellStyle name="Check Cell" xfId="40" xr:uid="{00000000-0005-0000-0000-0000D8070000}"/>
    <cellStyle name="Check Cell 2" xfId="2663" xr:uid="{00000000-0005-0000-0000-0000D9070000}"/>
    <cellStyle name="Comma [0]_011007" xfId="2174" xr:uid="{00000000-0005-0000-0000-0000DA070000}"/>
    <cellStyle name="Comma 2" xfId="41" xr:uid="{00000000-0005-0000-0000-0000DB070000}"/>
    <cellStyle name="Comma 2 2" xfId="2531" xr:uid="{00000000-0005-0000-0000-0000DC070000}"/>
    <cellStyle name="Comma 2 2 2" xfId="2590" xr:uid="{00000000-0005-0000-0000-0000DD070000}"/>
    <cellStyle name="Comma 2 2 2 2" xfId="2607" xr:uid="{00000000-0005-0000-0000-0000DE070000}"/>
    <cellStyle name="Comma 2 2 3" xfId="2604" xr:uid="{00000000-0005-0000-0000-0000DF070000}"/>
    <cellStyle name="Comma 2 3" xfId="2601" xr:uid="{00000000-0005-0000-0000-0000E0070000}"/>
    <cellStyle name="Comma 2 4" xfId="2664" xr:uid="{00000000-0005-0000-0000-0000E1070000}"/>
    <cellStyle name="Comma_011007" xfId="2175" xr:uid="{00000000-0005-0000-0000-0000E2070000}"/>
    <cellStyle name="Comma0" xfId="42" xr:uid="{00000000-0005-0000-0000-0000E3070000}"/>
    <cellStyle name="common" xfId="43" xr:uid="{00000000-0005-0000-0000-0000E4070000}"/>
    <cellStyle name="Currency [0]_011007" xfId="2176" xr:uid="{00000000-0005-0000-0000-0000E5070000}"/>
    <cellStyle name="Currency_011007" xfId="2177" xr:uid="{00000000-0005-0000-0000-0000E6070000}"/>
    <cellStyle name="Currency0" xfId="44" xr:uid="{00000000-0005-0000-0000-0000E7070000}"/>
    <cellStyle name="Date" xfId="45" xr:uid="{00000000-0005-0000-0000-0000E8070000}"/>
    <cellStyle name="Euro" xfId="46" xr:uid="{00000000-0005-0000-0000-0000E9070000}"/>
    <cellStyle name="Excel.Chart" xfId="47" xr:uid="{00000000-0005-0000-0000-0000EA070000}"/>
    <cellStyle name="Excel.Chart 2" xfId="2666" xr:uid="{00000000-0005-0000-0000-0000EB070000}"/>
    <cellStyle name="Explanatory Text" xfId="48" xr:uid="{00000000-0005-0000-0000-0000EC070000}"/>
    <cellStyle name="F2" xfId="2178" xr:uid="{00000000-0005-0000-0000-0000ED070000}"/>
    <cellStyle name="F3" xfId="2179" xr:uid="{00000000-0005-0000-0000-0000EE070000}"/>
    <cellStyle name="F4" xfId="2180" xr:uid="{00000000-0005-0000-0000-0000EF070000}"/>
    <cellStyle name="F5" xfId="2181" xr:uid="{00000000-0005-0000-0000-0000F0070000}"/>
    <cellStyle name="F6" xfId="2182" xr:uid="{00000000-0005-0000-0000-0000F1070000}"/>
    <cellStyle name="F7" xfId="2183" xr:uid="{00000000-0005-0000-0000-0000F2070000}"/>
    <cellStyle name="F8" xfId="2184" xr:uid="{00000000-0005-0000-0000-0000F3070000}"/>
    <cellStyle name="Fixed" xfId="49" xr:uid="{00000000-0005-0000-0000-0000F4070000}"/>
    <cellStyle name="Followed Hyperlink_Pril 1 k Rasp 1177 ot 22 09 2006 po NEW Tadb Ayol" xfId="2185" xr:uid="{00000000-0005-0000-0000-0000F5070000}"/>
    <cellStyle name="Good" xfId="50" xr:uid="{00000000-0005-0000-0000-0000F6070000}"/>
    <cellStyle name="Good 2" xfId="2667" xr:uid="{00000000-0005-0000-0000-0000F7070000}"/>
    <cellStyle name="Grey" xfId="2186" xr:uid="{00000000-0005-0000-0000-0000F8070000}"/>
    <cellStyle name="Heading 1" xfId="51" xr:uid="{00000000-0005-0000-0000-0000F9070000}"/>
    <cellStyle name="Heading 2" xfId="52" xr:uid="{00000000-0005-0000-0000-0000FA070000}"/>
    <cellStyle name="Heading 3" xfId="53" xr:uid="{00000000-0005-0000-0000-0000FB070000}"/>
    <cellStyle name="Heading 4" xfId="54" xr:uid="{00000000-0005-0000-0000-0000FC070000}"/>
    <cellStyle name="Hyperlink_Pril 1 k Rasp 1177 ot 22 09 2006 po NEW Tadb Ayol" xfId="2187" xr:uid="{00000000-0005-0000-0000-0000FD070000}"/>
    <cellStyle name="I?ioaioiue" xfId="2188" xr:uid="{00000000-0005-0000-0000-0000FE070000}"/>
    <cellStyle name="I`u?iue_Deri98_D" xfId="2189" xr:uid="{00000000-0005-0000-0000-0000FF070000}"/>
    <cellStyle name="Iau?iue" xfId="2190" xr:uid="{00000000-0005-0000-0000-000000080000}"/>
    <cellStyle name="Îáû÷íûé" xfId="2191" xr:uid="{00000000-0005-0000-0000-000001080000}"/>
    <cellStyle name="Ïðîöåíòíûé" xfId="2192" xr:uid="{00000000-0005-0000-0000-000002080000}"/>
    <cellStyle name="imf-one decimal" xfId="55" xr:uid="{00000000-0005-0000-0000-000003080000}"/>
    <cellStyle name="imf-one decimal 2" xfId="2668" xr:uid="{00000000-0005-0000-0000-000004080000}"/>
    <cellStyle name="Ineduararr?n? acdldnnueer" xfId="2193" xr:uid="{00000000-0005-0000-0000-000005080000}"/>
    <cellStyle name="Input" xfId="56" xr:uid="{00000000-0005-0000-0000-000006080000}"/>
    <cellStyle name="Input [yellow]" xfId="2194" xr:uid="{00000000-0005-0000-0000-000007080000}"/>
    <cellStyle name="Input 2" xfId="2669" xr:uid="{00000000-0005-0000-0000-000008080000}"/>
    <cellStyle name="Input 3" xfId="2631" xr:uid="{00000000-0005-0000-0000-000009080000}"/>
    <cellStyle name="Input 4" xfId="2665" xr:uid="{00000000-0005-0000-0000-00000A080000}"/>
    <cellStyle name="Input 5" xfId="2679" xr:uid="{00000000-0005-0000-0000-00000B080000}"/>
    <cellStyle name="Input 6" xfId="2682" xr:uid="{00000000-0005-0000-0000-00000C080000}"/>
    <cellStyle name="Linked Cell" xfId="57" xr:uid="{00000000-0005-0000-0000-00000D080000}"/>
    <cellStyle name="Millares [0]_11.1.3. bis" xfId="58" xr:uid="{00000000-0005-0000-0000-00000E080000}"/>
    <cellStyle name="Millares_11.1.3. bis" xfId="59" xr:uid="{00000000-0005-0000-0000-00000F080000}"/>
    <cellStyle name="Milliers [0]_Conversion Summary" xfId="2195" xr:uid="{00000000-0005-0000-0000-000010080000}"/>
    <cellStyle name="Milliers_Conversion Summary" xfId="2196" xr:uid="{00000000-0005-0000-0000-000011080000}"/>
    <cellStyle name="Moneda [0]_11.1.3. bis" xfId="60" xr:uid="{00000000-0005-0000-0000-000012080000}"/>
    <cellStyle name="Moneda_11.1.3. bis" xfId="61" xr:uid="{00000000-0005-0000-0000-000013080000}"/>
    <cellStyle name="Monйtaire [0]_Conversion Summary" xfId="2197" xr:uid="{00000000-0005-0000-0000-000014080000}"/>
    <cellStyle name="Monйtaire_Conversion Summary" xfId="2198" xr:uid="{00000000-0005-0000-0000-000015080000}"/>
    <cellStyle name="mystyle" xfId="62" xr:uid="{00000000-0005-0000-0000-000016080000}"/>
    <cellStyle name="mystyle 2" xfId="2670" xr:uid="{00000000-0005-0000-0000-000017080000}"/>
    <cellStyle name="Neutral" xfId="63" xr:uid="{00000000-0005-0000-0000-000018080000}"/>
    <cellStyle name="Neutral 2" xfId="2671" xr:uid="{00000000-0005-0000-0000-000019080000}"/>
    <cellStyle name="Normal" xfId="2532" xr:uid="{00000000-0005-0000-0000-00001A080000}"/>
    <cellStyle name="Normal - Style1" xfId="64" xr:uid="{00000000-0005-0000-0000-00001B080000}"/>
    <cellStyle name="Normal - Style1 2" xfId="2648" xr:uid="{00000000-0005-0000-0000-00001C080000}"/>
    <cellStyle name="Normal 2" xfId="8" xr:uid="{00000000-0005-0000-0000-00001D080000}"/>
    <cellStyle name="Normal 2 2" xfId="2672" xr:uid="{00000000-0005-0000-0000-00001E080000}"/>
    <cellStyle name="Normal 3" xfId="2530" xr:uid="{00000000-0005-0000-0000-00001F080000}"/>
    <cellStyle name="Normal_011007" xfId="2199" xr:uid="{00000000-0005-0000-0000-000020080000}"/>
    <cellStyle name="Normal_Revamped FSI Page - Tables 102709" xfId="7" xr:uid="{00000000-0005-0000-0000-000021080000}"/>
    <cellStyle name="Note" xfId="65" xr:uid="{00000000-0005-0000-0000-000022080000}"/>
    <cellStyle name="Note 2" xfId="2533" xr:uid="{00000000-0005-0000-0000-000023080000}"/>
    <cellStyle name="Note 3" xfId="2673" xr:uid="{00000000-0005-0000-0000-000024080000}"/>
    <cellStyle name="Nun??c [0]_ 2003 aia" xfId="2200" xr:uid="{00000000-0005-0000-0000-000025080000}"/>
    <cellStyle name="Nun??c_ 2003 aia" xfId="2201" xr:uid="{00000000-0005-0000-0000-000026080000}"/>
    <cellStyle name="Ociriniaue [0]_1" xfId="2202" xr:uid="{00000000-0005-0000-0000-000027080000}"/>
    <cellStyle name="Ociriniaue_1" xfId="2203" xr:uid="{00000000-0005-0000-0000-000028080000}"/>
    <cellStyle name="Oeiainiaue" xfId="2204" xr:uid="{00000000-0005-0000-0000-000029080000}"/>
    <cellStyle name="Ôèíàíñîâûé" xfId="2205" xr:uid="{00000000-0005-0000-0000-00002A080000}"/>
    <cellStyle name="Oeiainiaue [0]" xfId="2206" xr:uid="{00000000-0005-0000-0000-00002B080000}"/>
    <cellStyle name="Ôèíàíñîâûé [0]" xfId="2207" xr:uid="{00000000-0005-0000-0000-00002C080000}"/>
    <cellStyle name="Oeiainiaue [0]_~4174642" xfId="2208" xr:uid="{00000000-0005-0000-0000-00002D080000}"/>
    <cellStyle name="Ôèíàíñîâûé [0]_308 хисоботи 2010йил 1 апрель холатига" xfId="2209" xr:uid="{00000000-0005-0000-0000-00002E080000}"/>
    <cellStyle name="Oeiainiaue [0]_выдача_2011-2015_1" xfId="2210" xr:uid="{00000000-0005-0000-0000-00002F080000}"/>
    <cellStyle name="Ôèíàíñîâûé [0]_выдача_2011-2015_1" xfId="2211" xr:uid="{00000000-0005-0000-0000-000030080000}"/>
    <cellStyle name="Oeiainiaue [0]_выдача_2011-2015_1_Андижон туман" xfId="2212" xr:uid="{00000000-0005-0000-0000-000031080000}"/>
    <cellStyle name="Ôèíàíñîâûé [0]_выдача_2011-2015_1_Андижон туман" xfId="2213" xr:uid="{00000000-0005-0000-0000-000032080000}"/>
    <cellStyle name="Oeiainiaue [0]_выдача_2011-2015_1_Андижон туман_01.11.12 утган йилга нисбатан 2" xfId="2214" xr:uid="{00000000-0005-0000-0000-000033080000}"/>
    <cellStyle name="Ôèíàíñîâûé [0]_выдача_2011-2015_1_Андижон туман_01.11.12 утган йилга нисбатан 2" xfId="2215" xr:uid="{00000000-0005-0000-0000-000034080000}"/>
    <cellStyle name="Oeiainiaue [0]_выдача_2011-2015_1_Андижон туман_Копия 1474 илова  01.01.2012 ўтган йилга нисбати" xfId="2216" xr:uid="{00000000-0005-0000-0000-000035080000}"/>
    <cellStyle name="Ôèíàíñîâûé [0]_выдача_2011-2015_1_Андижон туман_Копия 1474 илова  01.01.2012 ўтган йилга нисбати" xfId="2217" xr:uid="{00000000-0005-0000-0000-000036080000}"/>
    <cellStyle name="Oeiainiaue [0]_выдача_2011-2015_1_Бухоро" xfId="2218" xr:uid="{00000000-0005-0000-0000-000037080000}"/>
    <cellStyle name="Ôèíàíñîâûé [0]_выдача_2011-2015_1_Бухоро" xfId="2219" xr:uid="{00000000-0005-0000-0000-000038080000}"/>
    <cellStyle name="Oeiainiaue [0]_выдача_2011-2015_1_Бухоро_Копия 1474 илова  01.01.2012 ўтган йилга нисбати" xfId="2220" xr:uid="{00000000-0005-0000-0000-000039080000}"/>
    <cellStyle name="Ôèíàíñîâûé [0]_выдача_2011-2015_1_Бухоро_Копия 1474 илова  01.01.2012 ўтган йилга нисбати" xfId="2221" xr:uid="{00000000-0005-0000-0000-00003A080000}"/>
    <cellStyle name="Oeiainiaue [0]_выдача_2011-2015_1_Бухоро_Ўтган йилга нисбатан" xfId="2222" xr:uid="{00000000-0005-0000-0000-00003B080000}"/>
    <cellStyle name="Ôèíàíñîâûé [0]_выдача_2011-2015_1_Бухоро_Ўтган йилга нисбатан" xfId="2223" xr:uid="{00000000-0005-0000-0000-00003C080000}"/>
    <cellStyle name="Oeiainiaue [0]_выдача_2011-2015_1_Копия 1474 илова  01.01.2012 ўтган йилга нисбати" xfId="2224" xr:uid="{00000000-0005-0000-0000-00003D080000}"/>
    <cellStyle name="Ôèíàíñîâûé [0]_выдача_2011-2015_1_Копия 1474 илова  01.01.2012 ўтган йилга нисбати" xfId="2225" xr:uid="{00000000-0005-0000-0000-00003E080000}"/>
    <cellStyle name="Oeiainiaue [0]_выдача_2011-2015_1_Навоий1 туман" xfId="2226" xr:uid="{00000000-0005-0000-0000-00003F080000}"/>
    <cellStyle name="Ôèíàíñîâûé [0]_выдача_2011-2015_1_Навоий1 туман" xfId="2227" xr:uid="{00000000-0005-0000-0000-000040080000}"/>
    <cellStyle name="Oeiainiaue [0]_выдача_2011-2015_1_Навоий1 туман_Копия 1474 илова  01.01.2012 ўтган йилга нисбати" xfId="2228" xr:uid="{00000000-0005-0000-0000-000041080000}"/>
    <cellStyle name="Ôèíàíñîâûé [0]_выдача_2011-2015_1_Навоий1 туман_Копия 1474 илова  01.01.2012 ўтган йилга нисбати" xfId="2229" xr:uid="{00000000-0005-0000-0000-000042080000}"/>
    <cellStyle name="Oeiainiaue [0]_выдача_2011-2015_1_Навоий1 туман_Ўтган йилга нисбатан" xfId="2230" xr:uid="{00000000-0005-0000-0000-000043080000}"/>
    <cellStyle name="Ôèíàíñîâûé [0]_выдача_2011-2015_1_Навоий1 туман_Ўтган йилга нисбатан" xfId="2231" xr:uid="{00000000-0005-0000-0000-000044080000}"/>
    <cellStyle name="Oeiainiaue [0]_выдача_2011-2015_1_СВОД БАРЧА олдинги" xfId="2232" xr:uid="{00000000-0005-0000-0000-000045080000}"/>
    <cellStyle name="Ôèíàíñîâûé [0]_выдача_2011-2015_1_СВОД БАРЧА олдинги" xfId="2233" xr:uid="{00000000-0005-0000-0000-000046080000}"/>
    <cellStyle name="Oeiainiaue [0]_выдача_2011-2015_1_Ўтган йилга нисбатан" xfId="2234" xr:uid="{00000000-0005-0000-0000-000047080000}"/>
    <cellStyle name="Ôèíàíñîâûé [0]_выдача_2011-2015_1_Ўтган йилга нисбатан" xfId="2235" xr:uid="{00000000-0005-0000-0000-000048080000}"/>
    <cellStyle name="Oeiainiaue [0]_выдача_2011-2015_1_Хоразм туман" xfId="2236" xr:uid="{00000000-0005-0000-0000-000049080000}"/>
    <cellStyle name="Ôèíàíñîâûé [0]_выдача_2011-2015_1_Хоразм туман" xfId="2237" xr:uid="{00000000-0005-0000-0000-00004A080000}"/>
    <cellStyle name="Oeiainiaue [0]_выдача_2011-2015_1_Хоразм туман_01.11.12 утган йилга нисбатан 2" xfId="2238" xr:uid="{00000000-0005-0000-0000-00004B080000}"/>
    <cellStyle name="Ôèíàíñîâûé [0]_выдача_2011-2015_1_Хоразм туман_01.11.12 утган йилга нисбатан 2" xfId="2239" xr:uid="{00000000-0005-0000-0000-00004C080000}"/>
    <cellStyle name="Oeiainiaue [0]_выдача_2011-2015_1_Хоразм туман_Копия 1474 илова  01.01.2012 ўтган йилга нисбати" xfId="2240" xr:uid="{00000000-0005-0000-0000-00004D080000}"/>
    <cellStyle name="Ôèíàíñîâûé [0]_выдача_2011-2015_1_Хоразм туман_Копия 1474 илова  01.01.2012 ўтган йилга нисбати" xfId="2241" xr:uid="{00000000-0005-0000-0000-00004E080000}"/>
    <cellStyle name="Oeiainiaue [0]_Копия 1474 илова  01.01.2012 ўтган йилга нисбати" xfId="2242" xr:uid="{00000000-0005-0000-0000-00004F080000}"/>
    <cellStyle name="Ôèíàíñîâûé [0]_Копия 1474 илова  01.01.2012 ўтган йилга нисбати" xfId="2243" xr:uid="{00000000-0005-0000-0000-000050080000}"/>
    <cellStyle name="Oeiainiaue [0]_Копия Правленияга 01.11.11 Факт 3" xfId="2244" xr:uid="{00000000-0005-0000-0000-000051080000}"/>
    <cellStyle name="Ôèíàíñîâûé [0]_КР Нукус   (2 жадвал)" xfId="2245" xr:uid="{00000000-0005-0000-0000-000052080000}"/>
    <cellStyle name="Oeiainiaue [0]_Наслли, гўшт сут, Зоовет 2010й 1 апрель" xfId="2246" xr:uid="{00000000-0005-0000-0000-000053080000}"/>
    <cellStyle name="Ôèíàíñîâûé [0]_Наслли, гўшт сут, Зоовет 2010й 1 апрель" xfId="2247" xr:uid="{00000000-0005-0000-0000-000054080000}"/>
    <cellStyle name="Oeiainiaue [0]_Наслли, гўшт сут, Зоовет 2010й 1 апрель_Андижон туман" xfId="2248" xr:uid="{00000000-0005-0000-0000-000055080000}"/>
    <cellStyle name="Ôèíàíñîâûé [0]_Наслли, гўшт сут, Зоовет 2010й 1 апрель_Андижон туман" xfId="2249" xr:uid="{00000000-0005-0000-0000-000056080000}"/>
    <cellStyle name="Oeiainiaue [0]_Наслли, гўшт сут, Зоовет 2010й 1 апрель_Андижон туман_01.11.12 утган йилга нисбатан 2" xfId="2250" xr:uid="{00000000-0005-0000-0000-000057080000}"/>
    <cellStyle name="Ôèíàíñîâûé [0]_Наслли, гўшт сут, Зоовет 2010й 1 апрель_Андижон туман_01.11.12 утган йилга нисбатан 2" xfId="2251" xr:uid="{00000000-0005-0000-0000-000058080000}"/>
    <cellStyle name="Oeiainiaue [0]_Наслли, гўшт сут, Зоовет 2010й 1 апрель_Андижон туман_Копия 1474 илова  01.01.2012 ўтган йилга нисбати" xfId="2252" xr:uid="{00000000-0005-0000-0000-000059080000}"/>
    <cellStyle name="Ôèíàíñîâûé [0]_Наслли, гўшт сут, Зоовет 2010й 1 апрель_Андижон туман_Копия 1474 илова  01.01.2012 ўтган йилга нисбати" xfId="2253" xr:uid="{00000000-0005-0000-0000-00005A080000}"/>
    <cellStyle name="Oeiainiaue [0]_Наслли, гўшт сут, Зоовет 2010й 1 апрель_Бухоро" xfId="2254" xr:uid="{00000000-0005-0000-0000-00005B080000}"/>
    <cellStyle name="Ôèíàíñîâûé [0]_Наслли, гўшт сут, Зоовет 2010й 1 апрель_Бухоро" xfId="2255" xr:uid="{00000000-0005-0000-0000-00005C080000}"/>
    <cellStyle name="Oeiainiaue [0]_Наслли, гўшт сут, Зоовет 2010й 1 апрель_Бухоро_Копия 1474 илова  01.01.2012 ўтган йилга нисбати" xfId="2256" xr:uid="{00000000-0005-0000-0000-00005D080000}"/>
    <cellStyle name="Ôèíàíñîâûé [0]_Наслли, гўшт сут, Зоовет 2010й 1 апрель_Бухоро_Копия 1474 илова  01.01.2012 ўтган йилга нисбати" xfId="2257" xr:uid="{00000000-0005-0000-0000-00005E080000}"/>
    <cellStyle name="Oeiainiaue [0]_Наслли, гўшт сут, Зоовет 2010й 1 апрель_Бухоро_Ўтган йилга нисбатан" xfId="2258" xr:uid="{00000000-0005-0000-0000-00005F080000}"/>
    <cellStyle name="Ôèíàíñîâûé [0]_Наслли, гўшт сут, Зоовет 2010й 1 апрель_Бухоро_Ўтган йилга нисбатан" xfId="2259" xr:uid="{00000000-0005-0000-0000-000060080000}"/>
    <cellStyle name="Oeiainiaue [0]_Наслли, гўшт сут, Зоовет 2010й 1 апрель_Копия 1474 илова  01.01.2012 ўтган йилга нисбати" xfId="2260" xr:uid="{00000000-0005-0000-0000-000061080000}"/>
    <cellStyle name="Ôèíàíñîâûé [0]_Наслли, гўшт сут, Зоовет 2010й 1 апрель_Копия 1474 илова  01.01.2012 ўтган йилга нисбати" xfId="2261" xr:uid="{00000000-0005-0000-0000-000062080000}"/>
    <cellStyle name="Oeiainiaue [0]_Наслли, гўшт сут, Зоовет 2010й 1 апрель_Навоий1 туман" xfId="2262" xr:uid="{00000000-0005-0000-0000-000063080000}"/>
    <cellStyle name="Ôèíàíñîâûé [0]_Наслли, гўшт сут, Зоовет 2010й 1 апрель_Навоий1 туман" xfId="2263" xr:uid="{00000000-0005-0000-0000-000064080000}"/>
    <cellStyle name="Oeiainiaue [0]_Наслли, гўшт сут, Зоовет 2010й 1 апрель_Навоий1 туман_Копия 1474 илова  01.01.2012 ўтган йилга нисбати" xfId="2264" xr:uid="{00000000-0005-0000-0000-000065080000}"/>
    <cellStyle name="Ôèíàíñîâûé [0]_Наслли, гўшт сут, Зоовет 2010й 1 апрель_Навоий1 туман_Копия 1474 илова  01.01.2012 ўтган йилга нисбати" xfId="2265" xr:uid="{00000000-0005-0000-0000-000066080000}"/>
    <cellStyle name="Oeiainiaue [0]_Наслли, гўшт сут, Зоовет 2010й 1 апрель_Навоий1 туман_Ўтган йилга нисбатан" xfId="2266" xr:uid="{00000000-0005-0000-0000-000067080000}"/>
    <cellStyle name="Ôèíàíñîâûé [0]_Наслли, гўшт сут, Зоовет 2010й 1 апрель_Навоий1 туман_Ўтган йилга нисбатан" xfId="2267" xr:uid="{00000000-0005-0000-0000-000068080000}"/>
    <cellStyle name="Oeiainiaue [0]_Наслли, гўшт сут, Зоовет 2010й 1 апрель_СВОД БАРЧА олдинги" xfId="2268" xr:uid="{00000000-0005-0000-0000-000069080000}"/>
    <cellStyle name="Ôèíàíñîâûé [0]_Наслли, гўшт сут, Зоовет 2010й 1 апрель_СВОД БАРЧА олдинги" xfId="2269" xr:uid="{00000000-0005-0000-0000-00006A080000}"/>
    <cellStyle name="Oeiainiaue [0]_Наслли, гўшт сут, Зоовет 2010й 1 апрель_Ўтган йилга нисбатан" xfId="2270" xr:uid="{00000000-0005-0000-0000-00006B080000}"/>
    <cellStyle name="Ôèíàíñîâûé [0]_Наслли, гўшт сут, Зоовет 2010й 1 апрель_Ўтган йилга нисбатан" xfId="2271" xr:uid="{00000000-0005-0000-0000-00006C080000}"/>
    <cellStyle name="Oeiainiaue [0]_Наслли, гўшт сут, Зоовет 2010й 1 апрель_Хоразм туман" xfId="2272" xr:uid="{00000000-0005-0000-0000-00006D080000}"/>
    <cellStyle name="Ôèíàíñîâûé [0]_Наслли, гўшт сут, Зоовет 2010й 1 апрель_Хоразм туман" xfId="2273" xr:uid="{00000000-0005-0000-0000-00006E080000}"/>
    <cellStyle name="Oeiainiaue [0]_Наслли, гўшт сут, Зоовет 2010й 1 апрель_Хоразм туман_01.11.12 утган йилга нисбатан 2" xfId="2274" xr:uid="{00000000-0005-0000-0000-00006F080000}"/>
    <cellStyle name="Ôèíàíñîâûé [0]_Наслли, гўшт сут, Зоовет 2010й 1 апрель_Хоразм туман_01.11.12 утган йилга нисбатан 2" xfId="2275" xr:uid="{00000000-0005-0000-0000-000070080000}"/>
    <cellStyle name="Oeiainiaue [0]_Наслли, гўшт сут, Зоовет 2010й 1 апрель_Хоразм туман_Копия 1474 илова  01.01.2012 ўтган йилга нисбати" xfId="2276" xr:uid="{00000000-0005-0000-0000-000071080000}"/>
    <cellStyle name="Ôèíàíñîâûé [0]_Наслли, гўшт сут, Зоовет 2010й 1 апрель_Хоразм туман_Копия 1474 илова  01.01.2012 ўтган йилга нисбати" xfId="2277" xr:uid="{00000000-0005-0000-0000-000072080000}"/>
    <cellStyle name="Oeiainiaue [0]_Прог" xfId="2278" xr:uid="{00000000-0005-0000-0000-000073080000}"/>
    <cellStyle name="Ôèíàíñîâûé [0]_Прог" xfId="2279" xr:uid="{00000000-0005-0000-0000-000074080000}"/>
    <cellStyle name="Oeiainiaue [0]_ПРОГНОЗ И 2008-2015 125 фоизлик ОКОНЧАТЕЛЬНЫЙ" xfId="2280" xr:uid="{00000000-0005-0000-0000-000075080000}"/>
    <cellStyle name="Ôèíàíñîâûé [0]_ПРОГНОЗ И 2008-2015 125 фоизлик ОКОНЧАТЕЛЬНЫЙ" xfId="2281" xr:uid="{00000000-0005-0000-0000-000076080000}"/>
    <cellStyle name="Oeiainiaue [0]_ПРОГНОЗ И 2008-2015 125 фоизлик ОКОНЧАТЕЛЬНЫЙ_Андижон туман" xfId="2282" xr:uid="{00000000-0005-0000-0000-000077080000}"/>
    <cellStyle name="Ôèíàíñîâûé [0]_ПРОГНОЗ И 2008-2015 125 фоизлик ОКОНЧАТЕЛЬНЫЙ_Андижон туман" xfId="2283" xr:uid="{00000000-0005-0000-0000-000078080000}"/>
    <cellStyle name="Oeiainiaue [0]_ПРОГНОЗ И 2008-2015 125 фоизлик ОКОНЧАТЕЛЬНЫЙ_Андижон туман_01.11.12 утган йилга нисбатан 2" xfId="2284" xr:uid="{00000000-0005-0000-0000-000079080000}"/>
    <cellStyle name="Ôèíàíñîâûé [0]_ПРОГНОЗ И 2008-2015 125 фоизлик ОКОНЧАТЕЛЬНЫЙ_Андижон туман_01.11.12 утган йилга нисбатан 2" xfId="2285" xr:uid="{00000000-0005-0000-0000-00007A080000}"/>
    <cellStyle name="Oeiainiaue [0]_ПРОГНОЗ И 2008-2015 125 фоизлик ОКОНЧАТЕЛЬНЫЙ_Андижон туман_Копия 1474 илова  01.01.2012 ўтган йилга нисбати" xfId="2286" xr:uid="{00000000-0005-0000-0000-00007B080000}"/>
    <cellStyle name="Ôèíàíñîâûé [0]_ПРОГНОЗ И 2008-2015 125 фоизлик ОКОНЧАТЕЛЬНЫЙ_Андижон туман_Копия 1474 илова  01.01.2012 ўтган йилга нисбати" xfId="2287" xr:uid="{00000000-0005-0000-0000-00007C080000}"/>
    <cellStyle name="Oeiainiaue [0]_ПРОГНОЗ И 2008-2015 125 фоизлик ОКОНЧАТЕЛЬНЫЙ_Бухоро" xfId="2288" xr:uid="{00000000-0005-0000-0000-00007D080000}"/>
    <cellStyle name="Ôèíàíñîâûé [0]_ПРОГНОЗ И 2008-2015 125 фоизлик ОКОНЧАТЕЛЬНЫЙ_Бухоро" xfId="2289" xr:uid="{00000000-0005-0000-0000-00007E080000}"/>
    <cellStyle name="Oeiainiaue [0]_ПРОГНОЗ И 2008-2015 125 фоизлик ОКОНЧАТЕЛЬНЫЙ_Бухоро_Копия 1474 илова  01.01.2012 ўтган йилга нисбати" xfId="2290" xr:uid="{00000000-0005-0000-0000-00007F080000}"/>
    <cellStyle name="Ôèíàíñîâûé [0]_ПРОГНОЗ И 2008-2015 125 фоизлик ОКОНЧАТЕЛЬНЫЙ_Бухоро_Копия 1474 илова  01.01.2012 ўтган йилга нисбати" xfId="2291" xr:uid="{00000000-0005-0000-0000-000080080000}"/>
    <cellStyle name="Oeiainiaue [0]_ПРОГНОЗ И 2008-2015 125 фоизлик ОКОНЧАТЕЛЬНЫЙ_Бухоро_Ўтган йилга нисбатан" xfId="2292" xr:uid="{00000000-0005-0000-0000-000081080000}"/>
    <cellStyle name="Ôèíàíñîâûé [0]_ПРОГНОЗ И 2008-2015 125 фоизлик ОКОНЧАТЕЛЬНЫЙ_Бухоро_Ўтган йилга нисбатан" xfId="2293" xr:uid="{00000000-0005-0000-0000-000082080000}"/>
    <cellStyle name="Oeiainiaue [0]_ПРОГНОЗ И 2008-2015 125 фоизлик ОКОНЧАТЕЛЬНЫЙ_Навоий1 туман" xfId="2294" xr:uid="{00000000-0005-0000-0000-000083080000}"/>
    <cellStyle name="Ôèíàíñîâûé [0]_ПРОГНОЗ И 2008-2015 125 фоизлик ОКОНЧАТЕЛЬНЫЙ_Навоий1 туман" xfId="2295" xr:uid="{00000000-0005-0000-0000-000084080000}"/>
    <cellStyle name="Oeiainiaue [0]_ПРОГНОЗ И 2008-2015 125 фоизлик ОКОНЧАТЕЛЬНЫЙ_Навоий1 туман_Копия 1474 илова  01.01.2012 ўтган йилга нисбати" xfId="2296" xr:uid="{00000000-0005-0000-0000-000085080000}"/>
    <cellStyle name="Ôèíàíñîâûé [0]_ПРОГНОЗ И 2008-2015 125 фоизлик ОКОНЧАТЕЛЬНЫЙ_Навоий1 туман_Копия 1474 илова  01.01.2012 ўтган йилга нисбати" xfId="2297" xr:uid="{00000000-0005-0000-0000-000086080000}"/>
    <cellStyle name="Oeiainiaue [0]_ПРОГНОЗ И 2008-2015 125 фоизлик ОКОНЧАТЕЛЬНЫЙ_Навоий1 туман_Ўтган йилга нисбатан" xfId="2298" xr:uid="{00000000-0005-0000-0000-000087080000}"/>
    <cellStyle name="Ôèíàíñîâûé [0]_ПРОГНОЗ И 2008-2015 125 фоизлик ОКОНЧАТЕЛЬНЫЙ_Навоий1 туман_Ўтган йилга нисбатан" xfId="2299" xr:uid="{00000000-0005-0000-0000-000088080000}"/>
    <cellStyle name="Oeiainiaue [0]_ПРОГНОЗ И 2008-2015 125 фоизлик ОКОНЧАТЕЛЬНЫЙ_Хоразм туман" xfId="2300" xr:uid="{00000000-0005-0000-0000-000089080000}"/>
    <cellStyle name="Ôèíàíñîâûé [0]_ПРОГНОЗ И 2008-2015 125 фоизлик ОКОНЧАТЕЛЬНЫЙ_Хоразм туман" xfId="2301" xr:uid="{00000000-0005-0000-0000-00008A080000}"/>
    <cellStyle name="Oeiainiaue [0]_ПРОГНОЗ И 2008-2015 125 фоизлик ОКОНЧАТЕЛЬНЫЙ_Хоразм туман_01.11.12 утган йилга нисбатан 2" xfId="2302" xr:uid="{00000000-0005-0000-0000-00008B080000}"/>
    <cellStyle name="Ôèíàíñîâûé [0]_ПРОГНОЗ И 2008-2015 125 фоизлик ОКОНЧАТЕЛЬНЫЙ_Хоразм туман_01.11.12 утган йилга нисбатан 2" xfId="2303" xr:uid="{00000000-0005-0000-0000-00008C080000}"/>
    <cellStyle name="Oeiainiaue [0]_ПРОГНОЗ И 2008-2015 125 фоизлик ОКОНЧАТЕЛЬНЫЙ_Хоразм туман_Копия 1474 илова  01.01.2012 ўтган йилга нисбати" xfId="2304" xr:uid="{00000000-0005-0000-0000-00008D080000}"/>
    <cellStyle name="Ôèíàíñîâûé [0]_ПРОГНОЗ И 2008-2015 125 фоизлик ОКОНЧАТЕЛЬНЫЙ_Хоразм туман_Копия 1474 илова  01.01.2012 ўтган йилга нисбати" xfId="2305" xr:uid="{00000000-0005-0000-0000-00008E080000}"/>
    <cellStyle name="Oeiainiaue [0]_Рес-га" xfId="2306" xr:uid="{00000000-0005-0000-0000-00008F080000}"/>
    <cellStyle name="Ôèíàíñîâûé [0]_Рес-га" xfId="2307" xr:uid="{00000000-0005-0000-0000-000090080000}"/>
    <cellStyle name="Oeiainiaue [0]_Рес-га_Копия 1474 илова  01.01.2012 ўтган йилга нисбати" xfId="2308" xr:uid="{00000000-0005-0000-0000-000091080000}"/>
    <cellStyle name="Ôèíàíñîâûé [0]_Рес-га_Копия 1474 илова  01.01.2012 ўтган йилга нисбати" xfId="2309" xr:uid="{00000000-0005-0000-0000-000092080000}"/>
    <cellStyle name="Oeiainiaue [0]_Рес-га_Ўтган йилга нисбатан" xfId="2310" xr:uid="{00000000-0005-0000-0000-000093080000}"/>
    <cellStyle name="Ôèíàíñîâûé [0]_Рес-га_Ўтган йилга нисбатан" xfId="2311" xr:uid="{00000000-0005-0000-0000-000094080000}"/>
    <cellStyle name="Oeiainiaue [0]_СВОД БАРЧА олдинги" xfId="2312" xr:uid="{00000000-0005-0000-0000-000095080000}"/>
    <cellStyle name="Ôèíàíñîâûé [0]_СВОД БАРЧА олдинги" xfId="2313" xr:uid="{00000000-0005-0000-0000-000096080000}"/>
    <cellStyle name="Oeiainiaue [0]_Тасдик-Бош вазир охирги" xfId="2314" xr:uid="{00000000-0005-0000-0000-000097080000}"/>
    <cellStyle name="Ôèíàíñîâûé [0]_Тасдик-Бош вазир охирги" xfId="2315" xr:uid="{00000000-0005-0000-0000-000098080000}"/>
    <cellStyle name="Oeiainiaue [0]_Тасдик-Бош вазир охирги_Копия 1474 илова  01.01.2012 ўтган йилга нисбати" xfId="2316" xr:uid="{00000000-0005-0000-0000-000099080000}"/>
    <cellStyle name="Ôèíàíñîâûé [0]_Тасдик-Бош вазир охирги_Копия 1474 илова  01.01.2012 ўтган йилга нисбати" xfId="2317" xr:uid="{00000000-0005-0000-0000-00009A080000}"/>
    <cellStyle name="Oeiainiaue [0]_Тасдик-Бош вазир охирги_Ўтган йилга нисбатан" xfId="2318" xr:uid="{00000000-0005-0000-0000-00009B080000}"/>
    <cellStyle name="Ôèíàíñîâûé [0]_Тасдик-Бош вазир охирги_Ўтган йилга нисбатан" xfId="2319" xr:uid="{00000000-0005-0000-0000-00009C080000}"/>
    <cellStyle name="Oeiainiaue [0]_Ўтган йилга нисбатан" xfId="2320" xr:uid="{00000000-0005-0000-0000-00009D080000}"/>
    <cellStyle name="Ôèíàíñîâûé [0]_Ўтган йилга нисбатан" xfId="2321" xr:uid="{00000000-0005-0000-0000-00009E080000}"/>
    <cellStyle name="Oeiainiaue [0]_форма 01.01.2016" xfId="2322" xr:uid="{00000000-0005-0000-0000-00009F080000}"/>
    <cellStyle name="Ôèíàíñîâûé [0]_форма 01.01.2016" xfId="2323" xr:uid="{00000000-0005-0000-0000-0000A0080000}"/>
    <cellStyle name="Oeiainiaue_,, 255 якуни" xfId="2324" xr:uid="{00000000-0005-0000-0000-0000A1080000}"/>
    <cellStyle name="Ôèíàíñîâûé_308 хисоботи 2010йил 1 апрель холатига" xfId="2325" xr:uid="{00000000-0005-0000-0000-0000A2080000}"/>
    <cellStyle name="Oeiainiaue_выдача_2011-2015_1" xfId="2326" xr:uid="{00000000-0005-0000-0000-0000A3080000}"/>
    <cellStyle name="Ôèíàíñîâûé_выдача_2011-2015_1" xfId="2327" xr:uid="{00000000-0005-0000-0000-0000A4080000}"/>
    <cellStyle name="Oeiainiaue_выдача_2011-2015_1_Андижон туман" xfId="2328" xr:uid="{00000000-0005-0000-0000-0000A5080000}"/>
    <cellStyle name="Ôèíàíñîâûé_выдача_2011-2015_1_Андижон туман" xfId="2329" xr:uid="{00000000-0005-0000-0000-0000A6080000}"/>
    <cellStyle name="Oeiainiaue_выдача_2011-2015_1_Андижон туман_01.11.12 утган йилга нисбатан 2" xfId="2330" xr:uid="{00000000-0005-0000-0000-0000A7080000}"/>
    <cellStyle name="Ôèíàíñîâûé_выдача_2011-2015_1_Андижон туман_01.11.12 утган йилга нисбатан 2" xfId="2331" xr:uid="{00000000-0005-0000-0000-0000A8080000}"/>
    <cellStyle name="Oeiainiaue_выдача_2011-2015_1_Андижон туман_Копия 1474 илова  01.01.2012 ўтган йилга нисбати" xfId="2332" xr:uid="{00000000-0005-0000-0000-0000A9080000}"/>
    <cellStyle name="Ôèíàíñîâûé_выдача_2011-2015_1_Андижон туман_Копия 1474 илова  01.01.2012 ўтган йилга нисбати" xfId="2333" xr:uid="{00000000-0005-0000-0000-0000AA080000}"/>
    <cellStyle name="Oeiainiaue_выдача_2011-2015_1_Бухоро" xfId="2334" xr:uid="{00000000-0005-0000-0000-0000AB080000}"/>
    <cellStyle name="Ôèíàíñîâûé_выдача_2011-2015_1_Бухоро" xfId="2335" xr:uid="{00000000-0005-0000-0000-0000AC080000}"/>
    <cellStyle name="Oeiainiaue_выдача_2011-2015_1_Бухоро_Копия 1474 илова  01.01.2012 ўтган йилга нисбати" xfId="2336" xr:uid="{00000000-0005-0000-0000-0000AD080000}"/>
    <cellStyle name="Ôèíàíñîâûé_выдача_2011-2015_1_Бухоро_Копия 1474 илова  01.01.2012 ўтган йилга нисбати" xfId="2337" xr:uid="{00000000-0005-0000-0000-0000AE080000}"/>
    <cellStyle name="Oeiainiaue_выдача_2011-2015_1_Бухоро_Ўтган йилга нисбатан" xfId="2338" xr:uid="{00000000-0005-0000-0000-0000AF080000}"/>
    <cellStyle name="Ôèíàíñîâûé_выдача_2011-2015_1_Бухоро_Ўтган йилга нисбатан" xfId="2339" xr:uid="{00000000-0005-0000-0000-0000B0080000}"/>
    <cellStyle name="Oeiainiaue_выдача_2011-2015_1_Копия 1474 илова  01.01.2012 ўтган йилга нисбати" xfId="2340" xr:uid="{00000000-0005-0000-0000-0000B1080000}"/>
    <cellStyle name="Ôèíàíñîâûé_выдача_2011-2015_1_Копия 1474 илова  01.01.2012 ўтган йилга нисбати" xfId="2341" xr:uid="{00000000-0005-0000-0000-0000B2080000}"/>
    <cellStyle name="Oeiainiaue_выдача_2011-2015_1_Навоий1 туман" xfId="2342" xr:uid="{00000000-0005-0000-0000-0000B3080000}"/>
    <cellStyle name="Ôèíàíñîâûé_выдача_2011-2015_1_Навоий1 туман" xfId="2343" xr:uid="{00000000-0005-0000-0000-0000B4080000}"/>
    <cellStyle name="Oeiainiaue_выдача_2011-2015_1_Навоий1 туман_Копия 1474 илова  01.01.2012 ўтган йилга нисбати" xfId="2344" xr:uid="{00000000-0005-0000-0000-0000B5080000}"/>
    <cellStyle name="Ôèíàíñîâûé_выдача_2011-2015_1_Навоий1 туман_Копия 1474 илова  01.01.2012 ўтган йилга нисбати" xfId="2345" xr:uid="{00000000-0005-0000-0000-0000B6080000}"/>
    <cellStyle name="Oeiainiaue_выдача_2011-2015_1_Навоий1 туман_Ўтган йилга нисбатан" xfId="2346" xr:uid="{00000000-0005-0000-0000-0000B7080000}"/>
    <cellStyle name="Ôèíàíñîâûé_выдача_2011-2015_1_Навоий1 туман_Ўтган йилга нисбатан" xfId="2347" xr:uid="{00000000-0005-0000-0000-0000B8080000}"/>
    <cellStyle name="Oeiainiaue_выдача_2011-2015_1_СВОД БАРЧА олдинги" xfId="2348" xr:uid="{00000000-0005-0000-0000-0000B9080000}"/>
    <cellStyle name="Ôèíàíñîâûé_выдача_2011-2015_1_СВОД БАРЧА олдинги" xfId="2349" xr:uid="{00000000-0005-0000-0000-0000BA080000}"/>
    <cellStyle name="Oeiainiaue_выдача_2011-2015_1_Ўтган йилга нисбатан" xfId="2350" xr:uid="{00000000-0005-0000-0000-0000BB080000}"/>
    <cellStyle name="Ôèíàíñîâûé_выдача_2011-2015_1_Ўтган йилга нисбатан" xfId="2351" xr:uid="{00000000-0005-0000-0000-0000BC080000}"/>
    <cellStyle name="Oeiainiaue_выдача_2011-2015_1_Хоразм туман" xfId="2352" xr:uid="{00000000-0005-0000-0000-0000BD080000}"/>
    <cellStyle name="Ôèíàíñîâûé_выдача_2011-2015_1_Хоразм туман" xfId="2353" xr:uid="{00000000-0005-0000-0000-0000BE080000}"/>
    <cellStyle name="Oeiainiaue_выдача_2011-2015_1_Хоразм туман_01.11.12 утган йилга нисбатан 2" xfId="2354" xr:uid="{00000000-0005-0000-0000-0000BF080000}"/>
    <cellStyle name="Ôèíàíñîâûé_выдача_2011-2015_1_Хоразм туман_01.11.12 утган йилга нисбатан 2" xfId="2355" xr:uid="{00000000-0005-0000-0000-0000C0080000}"/>
    <cellStyle name="Oeiainiaue_выдача_2011-2015_1_Хоразм туман_Копия 1474 илова  01.01.2012 ўтган йилга нисбати" xfId="2356" xr:uid="{00000000-0005-0000-0000-0000C1080000}"/>
    <cellStyle name="Ôèíàíñîâûé_выдача_2011-2015_1_Хоразм туман_Копия 1474 илова  01.01.2012 ўтган йилга нисбати" xfId="2357" xr:uid="{00000000-0005-0000-0000-0000C2080000}"/>
    <cellStyle name="Oeiainiaue_Копия 1474 илова  01.01.2012 ўтган йилга нисбати" xfId="2358" xr:uid="{00000000-0005-0000-0000-0000C3080000}"/>
    <cellStyle name="Ôèíàíñîâûé_Копия 1474 илова  01.01.2012 ўтган йилга нисбати" xfId="2359" xr:uid="{00000000-0005-0000-0000-0000C4080000}"/>
    <cellStyle name="Oeiainiaue_Копия Правленияга 01.11.11 Факт 3" xfId="2360" xr:uid="{00000000-0005-0000-0000-0000C5080000}"/>
    <cellStyle name="Ôèíàíñîâûé_КР Нукус   (2 жадвал)" xfId="2361" xr:uid="{00000000-0005-0000-0000-0000C6080000}"/>
    <cellStyle name="Oeiainiaue_Наслли, гўшт сут, Зоовет 2010й 1 апрель" xfId="2362" xr:uid="{00000000-0005-0000-0000-0000C7080000}"/>
    <cellStyle name="Ôèíàíñîâûé_Наслли, гўшт сут, Зоовет 2010й 1 апрель" xfId="2363" xr:uid="{00000000-0005-0000-0000-0000C8080000}"/>
    <cellStyle name="Oeiainiaue_Наслли, гўшт сут, Зоовет 2010й 1 апрель_Андижон туман" xfId="2364" xr:uid="{00000000-0005-0000-0000-0000C9080000}"/>
    <cellStyle name="Ôèíàíñîâûé_Наслли, гўшт сут, Зоовет 2010й 1 апрель_Андижон туман" xfId="2365" xr:uid="{00000000-0005-0000-0000-0000CA080000}"/>
    <cellStyle name="Oeiainiaue_Наслли, гўшт сут, Зоовет 2010й 1 апрель_Андижон туман_01.11.12 утган йилга нисбатан 2" xfId="2366" xr:uid="{00000000-0005-0000-0000-0000CB080000}"/>
    <cellStyle name="Ôèíàíñîâûé_Наслли, гўшт сут, Зоовет 2010й 1 апрель_Андижон туман_01.11.12 утган йилга нисбатан 2" xfId="2367" xr:uid="{00000000-0005-0000-0000-0000CC080000}"/>
    <cellStyle name="Oeiainiaue_Наслли, гўшт сут, Зоовет 2010й 1 апрель_Андижон туман_Копия 1474 илова  01.01.2012 ўтган йилга нисбати" xfId="2368" xr:uid="{00000000-0005-0000-0000-0000CD080000}"/>
    <cellStyle name="Ôèíàíñîâûé_Наслли, гўшт сут, Зоовет 2010й 1 апрель_Андижон туман_Копия 1474 илова  01.01.2012 ўтган йилга нисбати" xfId="2369" xr:uid="{00000000-0005-0000-0000-0000CE080000}"/>
    <cellStyle name="Oeiainiaue_Наслли, гўшт сут, Зоовет 2010й 1 апрель_Бухоро" xfId="2370" xr:uid="{00000000-0005-0000-0000-0000CF080000}"/>
    <cellStyle name="Ôèíàíñîâûé_Наслли, гўшт сут, Зоовет 2010й 1 апрель_Бухоро" xfId="2371" xr:uid="{00000000-0005-0000-0000-0000D0080000}"/>
    <cellStyle name="Oeiainiaue_Наслли, гўшт сут, Зоовет 2010й 1 апрель_Бухоро_Копия 1474 илова  01.01.2012 ўтган йилга нисбати" xfId="2372" xr:uid="{00000000-0005-0000-0000-0000D1080000}"/>
    <cellStyle name="Ôèíàíñîâûé_Наслли, гўшт сут, Зоовет 2010й 1 апрель_Бухоро_Копия 1474 илова  01.01.2012 ўтган йилга нисбати" xfId="2373" xr:uid="{00000000-0005-0000-0000-0000D2080000}"/>
    <cellStyle name="Oeiainiaue_Наслли, гўшт сут, Зоовет 2010й 1 апрель_Бухоро_Ўтган йилга нисбатан" xfId="2374" xr:uid="{00000000-0005-0000-0000-0000D3080000}"/>
    <cellStyle name="Ôèíàíñîâûé_Наслли, гўшт сут, Зоовет 2010й 1 апрель_Бухоро_Ўтган йилга нисбатан" xfId="2375" xr:uid="{00000000-0005-0000-0000-0000D4080000}"/>
    <cellStyle name="Oeiainiaue_Наслли, гўшт сут, Зоовет 2010й 1 апрель_Копия 1474 илова  01.01.2012 ўтган йилга нисбати" xfId="2376" xr:uid="{00000000-0005-0000-0000-0000D5080000}"/>
    <cellStyle name="Ôèíàíñîâûé_Наслли, гўшт сут, Зоовет 2010й 1 апрель_Копия 1474 илова  01.01.2012 ўтган йилга нисбати" xfId="2377" xr:uid="{00000000-0005-0000-0000-0000D6080000}"/>
    <cellStyle name="Oeiainiaue_Наслли, гўшт сут, Зоовет 2010й 1 апрель_Навоий1 туман" xfId="2378" xr:uid="{00000000-0005-0000-0000-0000D7080000}"/>
    <cellStyle name="Ôèíàíñîâûé_Наслли, гўшт сут, Зоовет 2010й 1 апрель_Навоий1 туман" xfId="2379" xr:uid="{00000000-0005-0000-0000-0000D8080000}"/>
    <cellStyle name="Oeiainiaue_Наслли, гўшт сут, Зоовет 2010й 1 апрель_Навоий1 туман_Копия 1474 илова  01.01.2012 ўтган йилга нисбати" xfId="2380" xr:uid="{00000000-0005-0000-0000-0000D9080000}"/>
    <cellStyle name="Ôèíàíñîâûé_Наслли, гўшт сут, Зоовет 2010й 1 апрель_Навоий1 туман_Копия 1474 илова  01.01.2012 ўтган йилга нисбати" xfId="2381" xr:uid="{00000000-0005-0000-0000-0000DA080000}"/>
    <cellStyle name="Oeiainiaue_Наслли, гўшт сут, Зоовет 2010й 1 апрель_Навоий1 туман_Ўтган йилга нисбатан" xfId="2382" xr:uid="{00000000-0005-0000-0000-0000DB080000}"/>
    <cellStyle name="Ôèíàíñîâûé_Наслли, гўшт сут, Зоовет 2010й 1 апрель_Навоий1 туман_Ўтган йилга нисбатан" xfId="2383" xr:uid="{00000000-0005-0000-0000-0000DC080000}"/>
    <cellStyle name="Oeiainiaue_Наслли, гўшт сут, Зоовет 2010й 1 апрель_СВОД БАРЧА олдинги" xfId="2384" xr:uid="{00000000-0005-0000-0000-0000DD080000}"/>
    <cellStyle name="Ôèíàíñîâûé_Наслли, гўшт сут, Зоовет 2010й 1 апрель_СВОД БАРЧА олдинги" xfId="2385" xr:uid="{00000000-0005-0000-0000-0000DE080000}"/>
    <cellStyle name="Oeiainiaue_Наслли, гўшт сут, Зоовет 2010й 1 апрель_Ўтган йилга нисбатан" xfId="2386" xr:uid="{00000000-0005-0000-0000-0000DF080000}"/>
    <cellStyle name="Ôèíàíñîâûé_Наслли, гўшт сут, Зоовет 2010й 1 апрель_Ўтган йилга нисбатан" xfId="2387" xr:uid="{00000000-0005-0000-0000-0000E0080000}"/>
    <cellStyle name="Oeiainiaue_Наслли, гўшт сут, Зоовет 2010й 1 апрель_Хоразм туман" xfId="2388" xr:uid="{00000000-0005-0000-0000-0000E1080000}"/>
    <cellStyle name="Ôèíàíñîâûé_Наслли, гўшт сут, Зоовет 2010й 1 апрель_Хоразм туман" xfId="2389" xr:uid="{00000000-0005-0000-0000-0000E2080000}"/>
    <cellStyle name="Oeiainiaue_Наслли, гўшт сут, Зоовет 2010й 1 апрель_Хоразм туман_01.11.12 утган йилга нисбатан 2" xfId="2390" xr:uid="{00000000-0005-0000-0000-0000E3080000}"/>
    <cellStyle name="Ôèíàíñîâûé_Наслли, гўшт сут, Зоовет 2010й 1 апрель_Хоразм туман_01.11.12 утган йилга нисбатан 2" xfId="2391" xr:uid="{00000000-0005-0000-0000-0000E4080000}"/>
    <cellStyle name="Oeiainiaue_Наслли, гўшт сут, Зоовет 2010й 1 апрель_Хоразм туман_Копия 1474 илова  01.01.2012 ўтган йилга нисбати" xfId="2392" xr:uid="{00000000-0005-0000-0000-0000E5080000}"/>
    <cellStyle name="Ôèíàíñîâûé_Наслли, гўшт сут, Зоовет 2010й 1 апрель_Хоразм туман_Копия 1474 илова  01.01.2012 ўтган йилга нисбати" xfId="2393" xr:uid="{00000000-0005-0000-0000-0000E6080000}"/>
    <cellStyle name="Oeiainiaue_Прог" xfId="2394" xr:uid="{00000000-0005-0000-0000-0000E7080000}"/>
    <cellStyle name="Ôèíàíñîâûé_Прог" xfId="2395" xr:uid="{00000000-0005-0000-0000-0000E8080000}"/>
    <cellStyle name="Oeiainiaue_ПРОГНОЗ И 2008-2015 125 фоизлик ОКОНЧАТЕЛЬНЫЙ" xfId="2396" xr:uid="{00000000-0005-0000-0000-0000E9080000}"/>
    <cellStyle name="Ôèíàíñîâûé_ПРОГНОЗ И 2008-2015 125 фоизлик ОКОНЧАТЕЛЬНЫЙ" xfId="2397" xr:uid="{00000000-0005-0000-0000-0000EA080000}"/>
    <cellStyle name="Oeiainiaue_ПРОГНОЗ И 2008-2015 125 фоизлик ОКОНЧАТЕЛЬНЫЙ_Андижон туман" xfId="2398" xr:uid="{00000000-0005-0000-0000-0000EB080000}"/>
    <cellStyle name="Ôèíàíñîâûé_ПРОГНОЗ И 2008-2015 125 фоизлик ОКОНЧАТЕЛЬНЫЙ_Андижон туман" xfId="2399" xr:uid="{00000000-0005-0000-0000-0000EC080000}"/>
    <cellStyle name="Oeiainiaue_ПРОГНОЗ И 2008-2015 125 фоизлик ОКОНЧАТЕЛЬНЫЙ_Андижон туман_01.11.12 утган йилга нисбатан 2" xfId="2400" xr:uid="{00000000-0005-0000-0000-0000ED080000}"/>
    <cellStyle name="Ôèíàíñîâûé_ПРОГНОЗ И 2008-2015 125 фоизлик ОКОНЧАТЕЛЬНЫЙ_Андижон туман_01.11.12 утган йилга нисбатан 2" xfId="2401" xr:uid="{00000000-0005-0000-0000-0000EE080000}"/>
    <cellStyle name="Oeiainiaue_ПРОГНОЗ И 2008-2015 125 фоизлик ОКОНЧАТЕЛЬНЫЙ_Андижон туман_Копия 1474 илова  01.01.2012 ўтган йилга нисбати" xfId="2402" xr:uid="{00000000-0005-0000-0000-0000EF080000}"/>
    <cellStyle name="Ôèíàíñîâûé_ПРОГНОЗ И 2008-2015 125 фоизлик ОКОНЧАТЕЛЬНЫЙ_Андижон туман_Копия 1474 илова  01.01.2012 ўтган йилга нисбати" xfId="2403" xr:uid="{00000000-0005-0000-0000-0000F0080000}"/>
    <cellStyle name="Oeiainiaue_ПРОГНОЗ И 2008-2015 125 фоизлик ОКОНЧАТЕЛЬНЫЙ_Бухоро" xfId="2404" xr:uid="{00000000-0005-0000-0000-0000F1080000}"/>
    <cellStyle name="Ôèíàíñîâûé_ПРОГНОЗ И 2008-2015 125 фоизлик ОКОНЧАТЕЛЬНЫЙ_Бухоро" xfId="2405" xr:uid="{00000000-0005-0000-0000-0000F2080000}"/>
    <cellStyle name="Oeiainiaue_ПРОГНОЗ И 2008-2015 125 фоизлик ОКОНЧАТЕЛЬНЫЙ_Бухоро_Копия 1474 илова  01.01.2012 ўтган йилга нисбати" xfId="2406" xr:uid="{00000000-0005-0000-0000-0000F3080000}"/>
    <cellStyle name="Ôèíàíñîâûé_ПРОГНОЗ И 2008-2015 125 фоизлик ОКОНЧАТЕЛЬНЫЙ_Бухоро_Копия 1474 илова  01.01.2012 ўтган йилга нисбати" xfId="2407" xr:uid="{00000000-0005-0000-0000-0000F4080000}"/>
    <cellStyle name="Oeiainiaue_ПРОГНОЗ И 2008-2015 125 фоизлик ОКОНЧАТЕЛЬНЫЙ_Бухоро_Ўтган йилга нисбатан" xfId="2408" xr:uid="{00000000-0005-0000-0000-0000F5080000}"/>
    <cellStyle name="Ôèíàíñîâûé_ПРОГНОЗ И 2008-2015 125 фоизлик ОКОНЧАТЕЛЬНЫЙ_Бухоро_Ўтган йилга нисбатан" xfId="2409" xr:uid="{00000000-0005-0000-0000-0000F6080000}"/>
    <cellStyle name="Oeiainiaue_ПРОГНОЗ И 2008-2015 125 фоизлик ОКОНЧАТЕЛЬНЫЙ_Навоий1 туман" xfId="2410" xr:uid="{00000000-0005-0000-0000-0000F7080000}"/>
    <cellStyle name="Ôèíàíñîâûé_ПРОГНОЗ И 2008-2015 125 фоизлик ОКОНЧАТЕЛЬНЫЙ_Навоий1 туман" xfId="2411" xr:uid="{00000000-0005-0000-0000-0000F8080000}"/>
    <cellStyle name="Oeiainiaue_ПРОГНОЗ И 2008-2015 125 фоизлик ОКОНЧАТЕЛЬНЫЙ_Навоий1 туман_Копия 1474 илова  01.01.2012 ўтган йилга нисбати" xfId="2412" xr:uid="{00000000-0005-0000-0000-0000F9080000}"/>
    <cellStyle name="Ôèíàíñîâûé_ПРОГНОЗ И 2008-2015 125 фоизлик ОКОНЧАТЕЛЬНЫЙ_Навоий1 туман_Копия 1474 илова  01.01.2012 ўтган йилга нисбати" xfId="2413" xr:uid="{00000000-0005-0000-0000-0000FA080000}"/>
    <cellStyle name="Oeiainiaue_ПРОГНОЗ И 2008-2015 125 фоизлик ОКОНЧАТЕЛЬНЫЙ_Навоий1 туман_Ўтган йилга нисбатан" xfId="2414" xr:uid="{00000000-0005-0000-0000-0000FB080000}"/>
    <cellStyle name="Ôèíàíñîâûé_ПРОГНОЗ И 2008-2015 125 фоизлик ОКОНЧАТЕЛЬНЫЙ_Навоий1 туман_Ўтган йилга нисбатан" xfId="2415" xr:uid="{00000000-0005-0000-0000-0000FC080000}"/>
    <cellStyle name="Oeiainiaue_ПРОГНОЗ И 2008-2015 125 фоизлик ОКОНЧАТЕЛЬНЫЙ_Хоразм туман" xfId="2416" xr:uid="{00000000-0005-0000-0000-0000FD080000}"/>
    <cellStyle name="Ôèíàíñîâûé_ПРОГНОЗ И 2008-2015 125 фоизлик ОКОНЧАТЕЛЬНЫЙ_Хоразм туман" xfId="2417" xr:uid="{00000000-0005-0000-0000-0000FE080000}"/>
    <cellStyle name="Oeiainiaue_ПРОГНОЗ И 2008-2015 125 фоизлик ОКОНЧАТЕЛЬНЫЙ_Хоразм туман_01.11.12 утган йилга нисбатан 2" xfId="2418" xr:uid="{00000000-0005-0000-0000-0000FF080000}"/>
    <cellStyle name="Ôèíàíñîâûé_ПРОГНОЗ И 2008-2015 125 фоизлик ОКОНЧАТЕЛЬНЫЙ_Хоразм туман_01.11.12 утган йилга нисбатан 2" xfId="2419" xr:uid="{00000000-0005-0000-0000-000000090000}"/>
    <cellStyle name="Oeiainiaue_ПРОГНОЗ И 2008-2015 125 фоизлик ОКОНЧАТЕЛЬНЫЙ_Хоразм туман_Копия 1474 илова  01.01.2012 ўтган йилга нисбати" xfId="2420" xr:uid="{00000000-0005-0000-0000-000001090000}"/>
    <cellStyle name="Ôèíàíñîâûé_ПРОГНОЗ И 2008-2015 125 фоизлик ОКОНЧАТЕЛЬНЫЙ_Хоразм туман_Копия 1474 илова  01.01.2012 ўтган йилга нисбати" xfId="2421" xr:uid="{00000000-0005-0000-0000-000002090000}"/>
    <cellStyle name="Oeiainiaue_Рес-га" xfId="2422" xr:uid="{00000000-0005-0000-0000-000003090000}"/>
    <cellStyle name="Ôèíàíñîâûé_Рес-га" xfId="2423" xr:uid="{00000000-0005-0000-0000-000004090000}"/>
    <cellStyle name="Oeiainiaue_Рес-га_Копия 1474 илова  01.01.2012 ўтган йилга нисбати" xfId="2424" xr:uid="{00000000-0005-0000-0000-000005090000}"/>
    <cellStyle name="Ôèíàíñîâûé_Рес-га_Копия 1474 илова  01.01.2012 ўтган йилга нисбати" xfId="2425" xr:uid="{00000000-0005-0000-0000-000006090000}"/>
    <cellStyle name="Oeiainiaue_Рес-га_Ўтган йилга нисбатан" xfId="2426" xr:uid="{00000000-0005-0000-0000-000007090000}"/>
    <cellStyle name="Ôèíàíñîâûé_Рес-га_Ўтган йилга нисбатан" xfId="2427" xr:uid="{00000000-0005-0000-0000-000008090000}"/>
    <cellStyle name="Oeiainiaue_СВОД БАРЧА олдинги" xfId="2428" xr:uid="{00000000-0005-0000-0000-000009090000}"/>
    <cellStyle name="Ôèíàíñîâûé_СВОД БАРЧА олдинги" xfId="2429" xr:uid="{00000000-0005-0000-0000-00000A090000}"/>
    <cellStyle name="Oeiainiaue_Тасдик-Бош вазир охирги" xfId="2430" xr:uid="{00000000-0005-0000-0000-00000B090000}"/>
    <cellStyle name="Ôèíàíñîâûé_Тасдик-Бош вазир охирги" xfId="2431" xr:uid="{00000000-0005-0000-0000-00000C090000}"/>
    <cellStyle name="Oeiainiaue_Тасдик-Бош вазир охирги_Копия 1474 илова  01.01.2012 ўтган йилга нисбати" xfId="2432" xr:uid="{00000000-0005-0000-0000-00000D090000}"/>
    <cellStyle name="Ôèíàíñîâûé_Тасдик-Бош вазир охирги_Копия 1474 илова  01.01.2012 ўтган йилга нисбати" xfId="2433" xr:uid="{00000000-0005-0000-0000-00000E090000}"/>
    <cellStyle name="Oeiainiaue_Тасдик-Бош вазир охирги_Ўтган йилга нисбатан" xfId="2434" xr:uid="{00000000-0005-0000-0000-00000F090000}"/>
    <cellStyle name="Ôèíàíñîâûé_Тасдик-Бош вазир охирги_Ўтган йилга нисбатан" xfId="2435" xr:uid="{00000000-0005-0000-0000-000010090000}"/>
    <cellStyle name="Oeiainiaue_Ўтган йилга нисбатан" xfId="2436" xr:uid="{00000000-0005-0000-0000-000011090000}"/>
    <cellStyle name="Ôèíàíñîâûé_Ўтган йилга нисбатан" xfId="2437" xr:uid="{00000000-0005-0000-0000-000012090000}"/>
    <cellStyle name="Oeiainiaue_форма 01.01.2016" xfId="2438" xr:uid="{00000000-0005-0000-0000-000013090000}"/>
    <cellStyle name="Ôèíàíñîâûé_форма 01.01.2016" xfId="2439" xr:uid="{00000000-0005-0000-0000-000014090000}"/>
    <cellStyle name="Output" xfId="66" xr:uid="{00000000-0005-0000-0000-000015090000}"/>
    <cellStyle name="Output 2" xfId="2674" xr:uid="{00000000-0005-0000-0000-000016090000}"/>
    <cellStyle name="Percent [2]" xfId="2440" xr:uid="{00000000-0005-0000-0000-000017090000}"/>
    <cellStyle name="Percent_Copy of SEI1098d" xfId="67" xr:uid="{00000000-0005-0000-0000-000018090000}"/>
    <cellStyle name="percentage difference" xfId="68" xr:uid="{00000000-0005-0000-0000-000019090000}"/>
    <cellStyle name="percentage difference 2" xfId="2675" xr:uid="{00000000-0005-0000-0000-00001A090000}"/>
    <cellStyle name="s]_x000d__x000a_;load=rrtsklst.exe_x000d__x000a_Beep=yes_x000d__x000a_NullPort=None_x000d__x000a_BorderWidth=3_x000d__x000a_CursorBlinkRate=530_x000d__x000a_DoubleClickSpeed=452_x000d__x000a_Programs=com" xfId="2441" xr:uid="{00000000-0005-0000-0000-00001B090000}"/>
    <cellStyle name="s]_x000d__x000a_load=_x000d__x000a_run=_x000d__x000a_NullPort=None_x000d__x000a_device=Epson FX-1170,EPSON9,LPT1:_x000d__x000a__x000d__x000a_[Desktop]_x000d__x000a_Wallpaper=C:\WIN95\SKY.BMP_x000d__x000a_TileWallpap" xfId="2442" xr:uid="{00000000-0005-0000-0000-00001C090000}"/>
    <cellStyle name="S0" xfId="2443" xr:uid="{00000000-0005-0000-0000-00001D090000}"/>
    <cellStyle name="S1" xfId="2444" xr:uid="{00000000-0005-0000-0000-00001E090000}"/>
    <cellStyle name="S2" xfId="2445" xr:uid="{00000000-0005-0000-0000-00001F090000}"/>
    <cellStyle name="S3" xfId="2446" xr:uid="{00000000-0005-0000-0000-000020090000}"/>
    <cellStyle name="S4" xfId="2447" xr:uid="{00000000-0005-0000-0000-000021090000}"/>
    <cellStyle name="S5" xfId="2448" xr:uid="{00000000-0005-0000-0000-000022090000}"/>
    <cellStyle name="S6" xfId="2449" xr:uid="{00000000-0005-0000-0000-000023090000}"/>
    <cellStyle name="S7" xfId="2450" xr:uid="{00000000-0005-0000-0000-000024090000}"/>
    <cellStyle name="Standard_COST INPUT SHEET" xfId="2451" xr:uid="{00000000-0005-0000-0000-000025090000}"/>
    <cellStyle name="Title" xfId="69" xr:uid="{00000000-0005-0000-0000-000026090000}"/>
    <cellStyle name="Title 2" xfId="2676" xr:uid="{00000000-0005-0000-0000-000027090000}"/>
    <cellStyle name="Total" xfId="70" xr:uid="{00000000-0005-0000-0000-000028090000}"/>
    <cellStyle name="Total 2" xfId="2677" xr:uid="{00000000-0005-0000-0000-000029090000}"/>
    <cellStyle name="Warning Text" xfId="71" xr:uid="{00000000-0005-0000-0000-00002A090000}"/>
    <cellStyle name="Wдhrung [0]_Software Project Status" xfId="2452" xr:uid="{00000000-0005-0000-0000-00002B090000}"/>
    <cellStyle name="Wдhrung_Software Project Status" xfId="2453" xr:uid="{00000000-0005-0000-0000-00002C090000}"/>
    <cellStyle name="Акцент1 2" xfId="2454" xr:uid="{00000000-0005-0000-0000-00002D090000}"/>
    <cellStyle name="Акцент1 3" xfId="2455" xr:uid="{00000000-0005-0000-0000-00002E090000}"/>
    <cellStyle name="Акцент2 2" xfId="2456" xr:uid="{00000000-0005-0000-0000-00002F090000}"/>
    <cellStyle name="Акцент2 3" xfId="2457" xr:uid="{00000000-0005-0000-0000-000030090000}"/>
    <cellStyle name="Акцент3 2" xfId="2458" xr:uid="{00000000-0005-0000-0000-000031090000}"/>
    <cellStyle name="Акцент3 3" xfId="2459" xr:uid="{00000000-0005-0000-0000-000032090000}"/>
    <cellStyle name="Акцент4 2" xfId="2460" xr:uid="{00000000-0005-0000-0000-000033090000}"/>
    <cellStyle name="Акцент4 3" xfId="2461" xr:uid="{00000000-0005-0000-0000-000034090000}"/>
    <cellStyle name="Акцент5 2" xfId="2462" xr:uid="{00000000-0005-0000-0000-000035090000}"/>
    <cellStyle name="Акцент5 3" xfId="2463" xr:uid="{00000000-0005-0000-0000-000036090000}"/>
    <cellStyle name="Акцент6 2" xfId="2464" xr:uid="{00000000-0005-0000-0000-000037090000}"/>
    <cellStyle name="Акцент6 3" xfId="2465" xr:uid="{00000000-0005-0000-0000-000038090000}"/>
    <cellStyle name="Ввод  2" xfId="2466" xr:uid="{00000000-0005-0000-0000-000039090000}"/>
    <cellStyle name="Ввод  3" xfId="2467" xr:uid="{00000000-0005-0000-0000-00003A090000}"/>
    <cellStyle name="Вывод 2" xfId="2468" xr:uid="{00000000-0005-0000-0000-00003B090000}"/>
    <cellStyle name="Вывод 3" xfId="2469" xr:uid="{00000000-0005-0000-0000-00003C090000}"/>
    <cellStyle name="Вычисление 2" xfId="2470" xr:uid="{00000000-0005-0000-0000-00003D090000}"/>
    <cellStyle name="Вычисление 3" xfId="2471" xr:uid="{00000000-0005-0000-0000-00003E090000}"/>
    <cellStyle name="Гиперссылка" xfId="2683" builtinId="8"/>
    <cellStyle name="граница" xfId="239" xr:uid="{00000000-0005-0000-0000-000040090000}"/>
    <cellStyle name="Денежный 2" xfId="2472" xr:uid="{00000000-0005-0000-0000-000041090000}"/>
    <cellStyle name="Денежный 3" xfId="2473" xr:uid="{00000000-0005-0000-0000-000042090000}"/>
    <cellStyle name="Денежный 4" xfId="2474" xr:uid="{00000000-0005-0000-0000-000043090000}"/>
    <cellStyle name="ельводхоз" xfId="2475" xr:uid="{00000000-0005-0000-0000-000044090000}"/>
    <cellStyle name="Заголовок 1 2" xfId="2476" xr:uid="{00000000-0005-0000-0000-000045090000}"/>
    <cellStyle name="Заголовок 1 3" xfId="2477" xr:uid="{00000000-0005-0000-0000-000046090000}"/>
    <cellStyle name="Заголовок 2 2" xfId="2478" xr:uid="{00000000-0005-0000-0000-000047090000}"/>
    <cellStyle name="Заголовок 2 3" xfId="2479" xr:uid="{00000000-0005-0000-0000-000048090000}"/>
    <cellStyle name="Заголовок 3 2" xfId="2480" xr:uid="{00000000-0005-0000-0000-000049090000}"/>
    <cellStyle name="Заголовок 3 3" xfId="2481" xr:uid="{00000000-0005-0000-0000-00004A090000}"/>
    <cellStyle name="Заголовок 4 2" xfId="2482" xr:uid="{00000000-0005-0000-0000-00004B090000}"/>
    <cellStyle name="Заголовок 4 3" xfId="2483" xr:uid="{00000000-0005-0000-0000-00004C090000}"/>
    <cellStyle name="Итог 2" xfId="2484" xr:uid="{00000000-0005-0000-0000-00004D090000}"/>
    <cellStyle name="Итог 3" xfId="2485" xr:uid="{00000000-0005-0000-0000-00004E090000}"/>
    <cellStyle name="Контрольная ячейка 2" xfId="2486" xr:uid="{00000000-0005-0000-0000-00004F090000}"/>
    <cellStyle name="Контрольная ячейка 3" xfId="2487" xr:uid="{00000000-0005-0000-0000-000050090000}"/>
    <cellStyle name="Нейтральный 2" xfId="2488" xr:uid="{00000000-0005-0000-0000-000051090000}"/>
    <cellStyle name="Нейтральный 3" xfId="2489" xr:uid="{00000000-0005-0000-0000-000052090000}"/>
    <cellStyle name="Обычный" xfId="0" builtinId="0"/>
    <cellStyle name="Обычный 10" xfId="72" xr:uid="{00000000-0005-0000-0000-000054090000}"/>
    <cellStyle name="Обычный 107" xfId="2490" xr:uid="{00000000-0005-0000-0000-000055090000}"/>
    <cellStyle name="Обычный 108" xfId="2491" xr:uid="{00000000-0005-0000-0000-000056090000}"/>
    <cellStyle name="Обычный 109" xfId="2492" xr:uid="{00000000-0005-0000-0000-000057090000}"/>
    <cellStyle name="Обычный 11" xfId="73" xr:uid="{00000000-0005-0000-0000-000058090000}"/>
    <cellStyle name="Обычный 110" xfId="2493" xr:uid="{00000000-0005-0000-0000-000059090000}"/>
    <cellStyle name="Обычный 12" xfId="74" xr:uid="{00000000-0005-0000-0000-00005A090000}"/>
    <cellStyle name="Обычный 13" xfId="9" xr:uid="{00000000-0005-0000-0000-00005B090000}"/>
    <cellStyle name="Обычный 13 2" xfId="2588" xr:uid="{00000000-0005-0000-0000-00005C090000}"/>
    <cellStyle name="Обычный 14" xfId="2494" xr:uid="{00000000-0005-0000-0000-00005D090000}"/>
    <cellStyle name="Обычный 15" xfId="2628" xr:uid="{00000000-0005-0000-0000-00005E090000}"/>
    <cellStyle name="Обычный 17" xfId="2609" xr:uid="{00000000-0005-0000-0000-00005F090000}"/>
    <cellStyle name="Обычный 19" xfId="2610" xr:uid="{00000000-0005-0000-0000-000060090000}"/>
    <cellStyle name="Обычный 2" xfId="1" xr:uid="{00000000-0005-0000-0000-000061090000}"/>
    <cellStyle name="Обычный 2 10" xfId="75" xr:uid="{00000000-0005-0000-0000-000062090000}"/>
    <cellStyle name="Обычный 2 11" xfId="76" xr:uid="{00000000-0005-0000-0000-000063090000}"/>
    <cellStyle name="Обычный 2 12" xfId="77" xr:uid="{00000000-0005-0000-0000-000064090000}"/>
    <cellStyle name="Обычный 2 12 2" xfId="2611" xr:uid="{00000000-0005-0000-0000-000065090000}"/>
    <cellStyle name="Обычный 2 13" xfId="2495" xr:uid="{00000000-0005-0000-0000-000066090000}"/>
    <cellStyle name="Обычный 2 14" xfId="2520" xr:uid="{00000000-0005-0000-0000-000067090000}"/>
    <cellStyle name="Обычный 2 14 2" xfId="2523" xr:uid="{00000000-0005-0000-0000-000068090000}"/>
    <cellStyle name="Обычный 2 2" xfId="4" xr:uid="{00000000-0005-0000-0000-000069090000}"/>
    <cellStyle name="Обычный 2 2 10" xfId="78" xr:uid="{00000000-0005-0000-0000-00006A090000}"/>
    <cellStyle name="Обычный 2 2 11" xfId="79" xr:uid="{00000000-0005-0000-0000-00006B090000}"/>
    <cellStyle name="Обычный 2 2 12" xfId="80" xr:uid="{00000000-0005-0000-0000-00006C090000}"/>
    <cellStyle name="Обычный 2 2 2" xfId="81" xr:uid="{00000000-0005-0000-0000-00006D090000}"/>
    <cellStyle name="Обычный 2 2 2 2" xfId="82" xr:uid="{00000000-0005-0000-0000-00006E090000}"/>
    <cellStyle name="Обычный 2 2 2 2 2" xfId="83" xr:uid="{00000000-0005-0000-0000-00006F090000}"/>
    <cellStyle name="Обычный 2 2 2 2 2 2" xfId="84" xr:uid="{00000000-0005-0000-0000-000070090000}"/>
    <cellStyle name="Обычный 2 2 2 2 2 3" xfId="85" xr:uid="{00000000-0005-0000-0000-000071090000}"/>
    <cellStyle name="Обычный 2 2 2 2 2 4" xfId="86" xr:uid="{00000000-0005-0000-0000-000072090000}"/>
    <cellStyle name="Обычный 2 2 2 2 3" xfId="87" xr:uid="{00000000-0005-0000-0000-000073090000}"/>
    <cellStyle name="Обычный 2 2 2 2 4" xfId="88" xr:uid="{00000000-0005-0000-0000-000074090000}"/>
    <cellStyle name="Обычный 2 2 2 2 5" xfId="89" xr:uid="{00000000-0005-0000-0000-000075090000}"/>
    <cellStyle name="Обычный 2 2 2 2 6" xfId="90" xr:uid="{00000000-0005-0000-0000-000076090000}"/>
    <cellStyle name="Обычный 2 2 2 2 7" xfId="91" xr:uid="{00000000-0005-0000-0000-000077090000}"/>
    <cellStyle name="Обычный 2 2 2 3" xfId="92" xr:uid="{00000000-0005-0000-0000-000078090000}"/>
    <cellStyle name="Обычный 2 2 2 4" xfId="93" xr:uid="{00000000-0005-0000-0000-000079090000}"/>
    <cellStyle name="Обычный 2 2 2 5" xfId="94" xr:uid="{00000000-0005-0000-0000-00007A090000}"/>
    <cellStyle name="Обычный 2 2 2 5 2" xfId="95" xr:uid="{00000000-0005-0000-0000-00007B090000}"/>
    <cellStyle name="Обычный 2 2 2 5 3" xfId="96" xr:uid="{00000000-0005-0000-0000-00007C090000}"/>
    <cellStyle name="Обычный 2 2 2 5 4" xfId="97" xr:uid="{00000000-0005-0000-0000-00007D090000}"/>
    <cellStyle name="Обычный 2 2 2 6" xfId="98" xr:uid="{00000000-0005-0000-0000-00007E090000}"/>
    <cellStyle name="Обычный 2 2 2 7" xfId="99" xr:uid="{00000000-0005-0000-0000-00007F090000}"/>
    <cellStyle name="Обычный 2 2 2 8" xfId="100" xr:uid="{00000000-0005-0000-0000-000080090000}"/>
    <cellStyle name="Обычный 2 2 2 9" xfId="101" xr:uid="{00000000-0005-0000-0000-000081090000}"/>
    <cellStyle name="Обычный 2 2 3" xfId="102" xr:uid="{00000000-0005-0000-0000-000082090000}"/>
    <cellStyle name="Обычный 2 2 4" xfId="103" xr:uid="{00000000-0005-0000-0000-000083090000}"/>
    <cellStyle name="Обычный 2 2 5" xfId="104" xr:uid="{00000000-0005-0000-0000-000084090000}"/>
    <cellStyle name="Обычный 2 2 6" xfId="105" xr:uid="{00000000-0005-0000-0000-000085090000}"/>
    <cellStyle name="Обычный 2 2 7" xfId="106" xr:uid="{00000000-0005-0000-0000-000086090000}"/>
    <cellStyle name="Обычный 2 2 8" xfId="107" xr:uid="{00000000-0005-0000-0000-000087090000}"/>
    <cellStyle name="Обычный 2 2 8 2" xfId="108" xr:uid="{00000000-0005-0000-0000-000088090000}"/>
    <cellStyle name="Обычный 2 2 8 3" xfId="109" xr:uid="{00000000-0005-0000-0000-000089090000}"/>
    <cellStyle name="Обычный 2 2 8 4" xfId="110" xr:uid="{00000000-0005-0000-0000-00008A090000}"/>
    <cellStyle name="Обычный 2 2 9" xfId="111" xr:uid="{00000000-0005-0000-0000-00008B090000}"/>
    <cellStyle name="Обычный 2 21" xfId="2612" xr:uid="{00000000-0005-0000-0000-00008C090000}"/>
    <cellStyle name="Обычный 2 3" xfId="112" xr:uid="{00000000-0005-0000-0000-00008D090000}"/>
    <cellStyle name="Обычный 2 3 2" xfId="2496" xr:uid="{00000000-0005-0000-0000-00008E090000}"/>
    <cellStyle name="Обычный 2 3_01.11.12 утган йилга нисбатан 2" xfId="2497" xr:uid="{00000000-0005-0000-0000-00008F090000}"/>
    <cellStyle name="Обычный 2 37" xfId="2529" xr:uid="{00000000-0005-0000-0000-000090090000}"/>
    <cellStyle name="Обычный 2 4" xfId="5" xr:uid="{00000000-0005-0000-0000-000091090000}"/>
    <cellStyle name="Обычный 2 5" xfId="113" xr:uid="{00000000-0005-0000-0000-000092090000}"/>
    <cellStyle name="Обычный 2 6" xfId="114" xr:uid="{00000000-0005-0000-0000-000093090000}"/>
    <cellStyle name="Обычный 2 7" xfId="115" xr:uid="{00000000-0005-0000-0000-000094090000}"/>
    <cellStyle name="Обычный 2 8" xfId="116" xr:uid="{00000000-0005-0000-0000-000095090000}"/>
    <cellStyle name="Обычный 2 8 2" xfId="117" xr:uid="{00000000-0005-0000-0000-000096090000}"/>
    <cellStyle name="Обычный 2 8 3" xfId="118" xr:uid="{00000000-0005-0000-0000-000097090000}"/>
    <cellStyle name="Обычный 2 8 4" xfId="119" xr:uid="{00000000-0005-0000-0000-000098090000}"/>
    <cellStyle name="Обычный 2 8_КРСВОД" xfId="2534" xr:uid="{00000000-0005-0000-0000-000099090000}"/>
    <cellStyle name="Обычный 2 9" xfId="120" xr:uid="{00000000-0005-0000-0000-00009A090000}"/>
    <cellStyle name="Обычный 2 9 2" xfId="2613" xr:uid="{00000000-0005-0000-0000-00009B090000}"/>
    <cellStyle name="Обычный 2_01.09.07 портфел" xfId="2498" xr:uid="{00000000-0005-0000-0000-00009C090000}"/>
    <cellStyle name="Обычный 3" xfId="6" xr:uid="{00000000-0005-0000-0000-00009D090000}"/>
    <cellStyle name="Обычный 3 10" xfId="121" xr:uid="{00000000-0005-0000-0000-00009E090000}"/>
    <cellStyle name="Обычный 3 11" xfId="2535" xr:uid="{00000000-0005-0000-0000-00009F090000}"/>
    <cellStyle name="Обычный 3 12" xfId="2614" xr:uid="{00000000-0005-0000-0000-0000A0090000}"/>
    <cellStyle name="Обычный 3 2" xfId="122" xr:uid="{00000000-0005-0000-0000-0000A1090000}"/>
    <cellStyle name="Обычный 3 2 2" xfId="2615" xr:uid="{00000000-0005-0000-0000-0000A2090000}"/>
    <cellStyle name="Обычный 3 3" xfId="123" xr:uid="{00000000-0005-0000-0000-0000A3090000}"/>
    <cellStyle name="Обычный 3 4" xfId="124" xr:uid="{00000000-0005-0000-0000-0000A4090000}"/>
    <cellStyle name="Обычный 3 5" xfId="125" xr:uid="{00000000-0005-0000-0000-0000A5090000}"/>
    <cellStyle name="Обычный 3 6" xfId="126" xr:uid="{00000000-0005-0000-0000-0000A6090000}"/>
    <cellStyle name="Обычный 3 7" xfId="127" xr:uid="{00000000-0005-0000-0000-0000A7090000}"/>
    <cellStyle name="Обычный 3 8" xfId="128" xr:uid="{00000000-0005-0000-0000-0000A8090000}"/>
    <cellStyle name="Обычный 3 9" xfId="129" xr:uid="{00000000-0005-0000-0000-0000A9090000}"/>
    <cellStyle name="Обычный 3_~4749811" xfId="2499" xr:uid="{00000000-0005-0000-0000-0000AA090000}"/>
    <cellStyle name="Обычный 4" xfId="130" xr:uid="{00000000-0005-0000-0000-0000AB090000}"/>
    <cellStyle name="Обычный 4 2" xfId="131" xr:uid="{00000000-0005-0000-0000-0000AC090000}"/>
    <cellStyle name="Обычный 4 3" xfId="132" xr:uid="{00000000-0005-0000-0000-0000AD090000}"/>
    <cellStyle name="Обычный 4 4" xfId="133" xr:uid="{00000000-0005-0000-0000-0000AE090000}"/>
    <cellStyle name="Обычный 4 4 2" xfId="2616" xr:uid="{00000000-0005-0000-0000-0000AF090000}"/>
    <cellStyle name="Обычный 4 5" xfId="134" xr:uid="{00000000-0005-0000-0000-0000B0090000}"/>
    <cellStyle name="Обычный 4 6" xfId="2536" xr:uid="{00000000-0005-0000-0000-0000B1090000}"/>
    <cellStyle name="Обычный 4 6 2" xfId="2537" xr:uid="{00000000-0005-0000-0000-0000B2090000}"/>
    <cellStyle name="Обычный 4_КРСВОД" xfId="2538" xr:uid="{00000000-0005-0000-0000-0000B3090000}"/>
    <cellStyle name="Обычный 5" xfId="135" xr:uid="{00000000-0005-0000-0000-0000B4090000}"/>
    <cellStyle name="Обычный 5 2" xfId="136" xr:uid="{00000000-0005-0000-0000-0000B5090000}"/>
    <cellStyle name="Обычный 5 3" xfId="137" xr:uid="{00000000-0005-0000-0000-0000B6090000}"/>
    <cellStyle name="Обычный 5 4" xfId="138" xr:uid="{00000000-0005-0000-0000-0000B7090000}"/>
    <cellStyle name="Обычный 5 5" xfId="139" xr:uid="{00000000-0005-0000-0000-0000B8090000}"/>
    <cellStyle name="Обычный 5 6" xfId="2521" xr:uid="{00000000-0005-0000-0000-0000B9090000}"/>
    <cellStyle name="Обычный 5 7" xfId="2539" xr:uid="{00000000-0005-0000-0000-0000BA090000}"/>
    <cellStyle name="Обычный 5_КРСВОД" xfId="2540" xr:uid="{00000000-0005-0000-0000-0000BB090000}"/>
    <cellStyle name="Обычный 6" xfId="140" xr:uid="{00000000-0005-0000-0000-0000BC090000}"/>
    <cellStyle name="Обычный 6 2" xfId="141" xr:uid="{00000000-0005-0000-0000-0000BD090000}"/>
    <cellStyle name="Обычный 6 3" xfId="142" xr:uid="{00000000-0005-0000-0000-0000BE090000}"/>
    <cellStyle name="Обычный 6 4" xfId="143" xr:uid="{00000000-0005-0000-0000-0000BF090000}"/>
    <cellStyle name="Обычный 6 5" xfId="144" xr:uid="{00000000-0005-0000-0000-0000C0090000}"/>
    <cellStyle name="Обычный 6_КРСВОД" xfId="2541" xr:uid="{00000000-0005-0000-0000-0000C1090000}"/>
    <cellStyle name="Обычный 7" xfId="145" xr:uid="{00000000-0005-0000-0000-0000C2090000}"/>
    <cellStyle name="Обычный 7 2" xfId="146" xr:uid="{00000000-0005-0000-0000-0000C3090000}"/>
    <cellStyle name="Обычный 7 3" xfId="147" xr:uid="{00000000-0005-0000-0000-0000C4090000}"/>
    <cellStyle name="Обычный 7 4" xfId="148" xr:uid="{00000000-0005-0000-0000-0000C5090000}"/>
    <cellStyle name="Обычный 7 5" xfId="149" xr:uid="{00000000-0005-0000-0000-0000C6090000}"/>
    <cellStyle name="Обычный 7_КРСВОД" xfId="2542" xr:uid="{00000000-0005-0000-0000-0000C7090000}"/>
    <cellStyle name="Обычный 8" xfId="150" xr:uid="{00000000-0005-0000-0000-0000C8090000}"/>
    <cellStyle name="Обычный 8 2" xfId="151" xr:uid="{00000000-0005-0000-0000-0000C9090000}"/>
    <cellStyle name="Обычный 8 3" xfId="152" xr:uid="{00000000-0005-0000-0000-0000CA090000}"/>
    <cellStyle name="Обычный 8 4" xfId="153" xr:uid="{00000000-0005-0000-0000-0000CB090000}"/>
    <cellStyle name="Обычный 8 5" xfId="154" xr:uid="{00000000-0005-0000-0000-0000CC090000}"/>
    <cellStyle name="Обычный 8_КРСВОД" xfId="2543" xr:uid="{00000000-0005-0000-0000-0000CD090000}"/>
    <cellStyle name="Обычный 9" xfId="155" xr:uid="{00000000-0005-0000-0000-0000CE090000}"/>
    <cellStyle name="Обычный_2009-жами" xfId="228" xr:uid="{00000000-0005-0000-0000-0000CF090000}"/>
    <cellStyle name="Обычный_монетар пол. 2" xfId="2527" xr:uid="{00000000-0005-0000-0000-0000D0090000}"/>
    <cellStyle name="Обычный_РаисОхирги-2009-1чорак 2" xfId="2519" xr:uid="{00000000-0005-0000-0000-0000D1090000}"/>
    <cellStyle name="Плохой 2" xfId="2500" xr:uid="{00000000-0005-0000-0000-0000D2090000}"/>
    <cellStyle name="Плохой 3" xfId="2501" xr:uid="{00000000-0005-0000-0000-0000D3090000}"/>
    <cellStyle name="Пояснение 2" xfId="2502" xr:uid="{00000000-0005-0000-0000-0000D4090000}"/>
    <cellStyle name="Пояснение 3" xfId="2503" xr:uid="{00000000-0005-0000-0000-0000D5090000}"/>
    <cellStyle name="Примечание 2" xfId="156" xr:uid="{00000000-0005-0000-0000-0000D6090000}"/>
    <cellStyle name="Примечание 2 2" xfId="2544" xr:uid="{00000000-0005-0000-0000-0000D7090000}"/>
    <cellStyle name="Примечание 2 3" xfId="2680" xr:uid="{00000000-0005-0000-0000-0000D8090000}"/>
    <cellStyle name="Примечание 3" xfId="157" xr:uid="{00000000-0005-0000-0000-0000D9090000}"/>
    <cellStyle name="Примечание 3 2" xfId="2545" xr:uid="{00000000-0005-0000-0000-0000DA090000}"/>
    <cellStyle name="Примечание 3 3" xfId="2636" xr:uid="{00000000-0005-0000-0000-0000DB090000}"/>
    <cellStyle name="Примечание 4" xfId="158" xr:uid="{00000000-0005-0000-0000-0000DC090000}"/>
    <cellStyle name="Примечание 4 2" xfId="2546" xr:uid="{00000000-0005-0000-0000-0000DD090000}"/>
    <cellStyle name="Примечание 4 3" xfId="2632" xr:uid="{00000000-0005-0000-0000-0000DE090000}"/>
    <cellStyle name="Примечание 5" xfId="159" xr:uid="{00000000-0005-0000-0000-0000DF090000}"/>
    <cellStyle name="Примечание 5 2" xfId="2547" xr:uid="{00000000-0005-0000-0000-0000E0090000}"/>
    <cellStyle name="Примечание 5 3" xfId="2629" xr:uid="{00000000-0005-0000-0000-0000E1090000}"/>
    <cellStyle name="Процентный" xfId="3" builtinId="5"/>
    <cellStyle name="Процентный 2" xfId="160" xr:uid="{00000000-0005-0000-0000-0000E3090000}"/>
    <cellStyle name="Процентный 2 2" xfId="161" xr:uid="{00000000-0005-0000-0000-0000E4090000}"/>
    <cellStyle name="Процентный 2 3" xfId="162" xr:uid="{00000000-0005-0000-0000-0000E5090000}"/>
    <cellStyle name="Процентный 2 4" xfId="163" xr:uid="{00000000-0005-0000-0000-0000E6090000}"/>
    <cellStyle name="Процентный 2 5" xfId="164" xr:uid="{00000000-0005-0000-0000-0000E7090000}"/>
    <cellStyle name="Процентный 2 6" xfId="2548" xr:uid="{00000000-0005-0000-0000-0000E8090000}"/>
    <cellStyle name="Процентный 2 7" xfId="2617" xr:uid="{00000000-0005-0000-0000-0000E9090000}"/>
    <cellStyle name="Процентный 3" xfId="165" xr:uid="{00000000-0005-0000-0000-0000EA090000}"/>
    <cellStyle name="Процентный 3 2" xfId="166" xr:uid="{00000000-0005-0000-0000-0000EB090000}"/>
    <cellStyle name="Процентный 3 2 2" xfId="2549" xr:uid="{00000000-0005-0000-0000-0000EC090000}"/>
    <cellStyle name="Процентный 3 3" xfId="167" xr:uid="{00000000-0005-0000-0000-0000ED090000}"/>
    <cellStyle name="Процентный 3 3 2" xfId="2550" xr:uid="{00000000-0005-0000-0000-0000EE090000}"/>
    <cellStyle name="Процентный 3 4" xfId="168" xr:uid="{00000000-0005-0000-0000-0000EF090000}"/>
    <cellStyle name="Процентный 3 4 2" xfId="2551" xr:uid="{00000000-0005-0000-0000-0000F0090000}"/>
    <cellStyle name="Процентный 4" xfId="169" xr:uid="{00000000-0005-0000-0000-0000F1090000}"/>
    <cellStyle name="Процентный 4 2" xfId="10" xr:uid="{00000000-0005-0000-0000-0000F2090000}"/>
    <cellStyle name="Процентный 5" xfId="2504" xr:uid="{00000000-0005-0000-0000-0000F3090000}"/>
    <cellStyle name="Процентный 5 2" xfId="2678" xr:uid="{00000000-0005-0000-0000-0000F4090000}"/>
    <cellStyle name="Процентный 6" xfId="2505" xr:uid="{00000000-0005-0000-0000-0000F5090000}"/>
    <cellStyle name="Процентный 7" xfId="2506" xr:uid="{00000000-0005-0000-0000-0000F6090000}"/>
    <cellStyle name="Процентный 8" xfId="2552" xr:uid="{00000000-0005-0000-0000-0000F7090000}"/>
    <cellStyle name="Связанная ячейка 2" xfId="2507" xr:uid="{00000000-0005-0000-0000-0000F8090000}"/>
    <cellStyle name="Связанная ячейка 3" xfId="2508" xr:uid="{00000000-0005-0000-0000-0000F9090000}"/>
    <cellStyle name="Стиль 1" xfId="2509" xr:uid="{00000000-0005-0000-0000-0000FA090000}"/>
    <cellStyle name="Текст предупреждения 2" xfId="2510" xr:uid="{00000000-0005-0000-0000-0000FB090000}"/>
    <cellStyle name="Текст предупреждения 3" xfId="2511" xr:uid="{00000000-0005-0000-0000-0000FC090000}"/>
    <cellStyle name="Тысячи [0]_  осн" xfId="2512" xr:uid="{00000000-0005-0000-0000-0000FD090000}"/>
    <cellStyle name="Тысячи_  осн" xfId="2513" xr:uid="{00000000-0005-0000-0000-0000FE090000}"/>
    <cellStyle name="Финансовый" xfId="2" builtinId="3"/>
    <cellStyle name="Финансовый [0] 2" xfId="2514" xr:uid="{00000000-0005-0000-0000-0000000A0000}"/>
    <cellStyle name="Финансовый [0] 3" xfId="2627" xr:uid="{00000000-0005-0000-0000-0000010A0000}"/>
    <cellStyle name="Финансовый 10" xfId="170" xr:uid="{00000000-0005-0000-0000-0000020A0000}"/>
    <cellStyle name="Финансовый 11" xfId="171" xr:uid="{00000000-0005-0000-0000-0000030A0000}"/>
    <cellStyle name="Финансовый 11 2" xfId="2553" xr:uid="{00000000-0005-0000-0000-0000040A0000}"/>
    <cellStyle name="Финансовый 12" xfId="172" xr:uid="{00000000-0005-0000-0000-0000050A0000}"/>
    <cellStyle name="Финансовый 12 2" xfId="2554" xr:uid="{00000000-0005-0000-0000-0000060A0000}"/>
    <cellStyle name="Финансовый 13" xfId="173" xr:uid="{00000000-0005-0000-0000-0000070A0000}"/>
    <cellStyle name="Финансовый 14" xfId="174" xr:uid="{00000000-0005-0000-0000-0000080A0000}"/>
    <cellStyle name="Финансовый 14 2" xfId="2555" xr:uid="{00000000-0005-0000-0000-0000090A0000}"/>
    <cellStyle name="Финансовый 14 2 2" xfId="2591" xr:uid="{00000000-0005-0000-0000-00000A0A0000}"/>
    <cellStyle name="Финансовый 14 2 2 2" xfId="2608" xr:uid="{00000000-0005-0000-0000-00000B0A0000}"/>
    <cellStyle name="Финансовый 14 2 3" xfId="2605" xr:uid="{00000000-0005-0000-0000-00000C0A0000}"/>
    <cellStyle name="Финансовый 14 3" xfId="2602" xr:uid="{00000000-0005-0000-0000-00000D0A0000}"/>
    <cellStyle name="Финансовый 14 4" xfId="2681" xr:uid="{00000000-0005-0000-0000-00000E0A0000}"/>
    <cellStyle name="Финансовый 15" xfId="175" xr:uid="{00000000-0005-0000-0000-00000F0A0000}"/>
    <cellStyle name="Финансовый 16" xfId="176" xr:uid="{00000000-0005-0000-0000-0000100A0000}"/>
    <cellStyle name="Финансовый 16 2" xfId="2556" xr:uid="{00000000-0005-0000-0000-0000110A0000}"/>
    <cellStyle name="Финансовый 17" xfId="2528" xr:uid="{00000000-0005-0000-0000-0000120A0000}"/>
    <cellStyle name="Финансовый 17 2" xfId="2589" xr:uid="{00000000-0005-0000-0000-0000130A0000}"/>
    <cellStyle name="Финансовый 17 2 2" xfId="2606" xr:uid="{00000000-0005-0000-0000-0000140A0000}"/>
    <cellStyle name="Финансовый 17 3" xfId="2603" xr:uid="{00000000-0005-0000-0000-0000150A0000}"/>
    <cellStyle name="Финансовый 18" xfId="2592" xr:uid="{00000000-0005-0000-0000-0000160A0000}"/>
    <cellStyle name="Финансовый 19" xfId="2593" xr:uid="{00000000-0005-0000-0000-0000170A0000}"/>
    <cellStyle name="Финансовый 2" xfId="177" xr:uid="{00000000-0005-0000-0000-0000180A0000}"/>
    <cellStyle name="Финансовый 2 10" xfId="2557" xr:uid="{00000000-0005-0000-0000-0000190A0000}"/>
    <cellStyle name="Финансовый 2 11" xfId="2618" xr:uid="{00000000-0005-0000-0000-00001A0A0000}"/>
    <cellStyle name="Финансовый 2 2" xfId="178" xr:uid="{00000000-0005-0000-0000-00001B0A0000}"/>
    <cellStyle name="Финансовый 2 2 10" xfId="2525" xr:uid="{00000000-0005-0000-0000-00001C0A0000}"/>
    <cellStyle name="Финансовый 2 2 10 2" xfId="2558" xr:uid="{00000000-0005-0000-0000-00001D0A0000}"/>
    <cellStyle name="Финансовый 2 2 11" xfId="2526" xr:uid="{00000000-0005-0000-0000-00001E0A0000}"/>
    <cellStyle name="Финансовый 2 2 11 2" xfId="2559" xr:uid="{00000000-0005-0000-0000-00001F0A0000}"/>
    <cellStyle name="Финансовый 2 2 2" xfId="179" xr:uid="{00000000-0005-0000-0000-0000200A0000}"/>
    <cellStyle name="Финансовый 2 2 2 2" xfId="180" xr:uid="{00000000-0005-0000-0000-0000210A0000}"/>
    <cellStyle name="Финансовый 2 2 2 3" xfId="181" xr:uid="{00000000-0005-0000-0000-0000220A0000}"/>
    <cellStyle name="Финансовый 2 2 2 4" xfId="182" xr:uid="{00000000-0005-0000-0000-0000230A0000}"/>
    <cellStyle name="Финансовый 2 2 3" xfId="183" xr:uid="{00000000-0005-0000-0000-0000240A0000}"/>
    <cellStyle name="Финансовый 2 2 4" xfId="184" xr:uid="{00000000-0005-0000-0000-0000250A0000}"/>
    <cellStyle name="Финансовый 2 2 5" xfId="185" xr:uid="{00000000-0005-0000-0000-0000260A0000}"/>
    <cellStyle name="Финансовый 2 2 6" xfId="186" xr:uid="{00000000-0005-0000-0000-0000270A0000}"/>
    <cellStyle name="Финансовый 2 2 7" xfId="187" xr:uid="{00000000-0005-0000-0000-0000280A0000}"/>
    <cellStyle name="Финансовый 2 2 8" xfId="188" xr:uid="{00000000-0005-0000-0000-0000290A0000}"/>
    <cellStyle name="Финансовый 2 2 9" xfId="189" xr:uid="{00000000-0005-0000-0000-00002A0A0000}"/>
    <cellStyle name="Финансовый 2 3" xfId="190" xr:uid="{00000000-0005-0000-0000-00002B0A0000}"/>
    <cellStyle name="Финансовый 2 4" xfId="191" xr:uid="{00000000-0005-0000-0000-00002C0A0000}"/>
    <cellStyle name="Финансовый 2 5" xfId="192" xr:uid="{00000000-0005-0000-0000-00002D0A0000}"/>
    <cellStyle name="Финансовый 2 6" xfId="193" xr:uid="{00000000-0005-0000-0000-00002E0A0000}"/>
    <cellStyle name="Финансовый 2 7" xfId="194" xr:uid="{00000000-0005-0000-0000-00002F0A0000}"/>
    <cellStyle name="Финансовый 2 8" xfId="195" xr:uid="{00000000-0005-0000-0000-0000300A0000}"/>
    <cellStyle name="Финансовый 2 9" xfId="196" xr:uid="{00000000-0005-0000-0000-0000310A0000}"/>
    <cellStyle name="Финансовый 2_банк вилоят ув капитал" xfId="2515" xr:uid="{00000000-0005-0000-0000-0000320A0000}"/>
    <cellStyle name="Финансовый 20" xfId="2594" xr:uid="{00000000-0005-0000-0000-0000330A0000}"/>
    <cellStyle name="Финансовый 20 2" xfId="2619" xr:uid="{00000000-0005-0000-0000-0000340A0000}"/>
    <cellStyle name="Финансовый 21" xfId="2595" xr:uid="{00000000-0005-0000-0000-0000350A0000}"/>
    <cellStyle name="Финансовый 22" xfId="2596" xr:uid="{00000000-0005-0000-0000-0000360A0000}"/>
    <cellStyle name="Финансовый 23" xfId="2597" xr:uid="{00000000-0005-0000-0000-0000370A0000}"/>
    <cellStyle name="Финансовый 24" xfId="2598" xr:uid="{00000000-0005-0000-0000-0000380A0000}"/>
    <cellStyle name="Финансовый 25" xfId="2599" xr:uid="{00000000-0005-0000-0000-0000390A0000}"/>
    <cellStyle name="Финансовый 26" xfId="2600" xr:uid="{00000000-0005-0000-0000-00003A0A0000}"/>
    <cellStyle name="Финансовый 3" xfId="197" xr:uid="{00000000-0005-0000-0000-00003B0A0000}"/>
    <cellStyle name="Финансовый 3 2" xfId="198" xr:uid="{00000000-0005-0000-0000-00003C0A0000}"/>
    <cellStyle name="Финансовый 3 2 2" xfId="2560" xr:uid="{00000000-0005-0000-0000-00003D0A0000}"/>
    <cellStyle name="Финансовый 3 3" xfId="199" xr:uid="{00000000-0005-0000-0000-00003E0A0000}"/>
    <cellStyle name="Финансовый 3 3 2" xfId="2561" xr:uid="{00000000-0005-0000-0000-00003F0A0000}"/>
    <cellStyle name="Финансовый 3 4" xfId="200" xr:uid="{00000000-0005-0000-0000-0000400A0000}"/>
    <cellStyle name="Финансовый 3 4 2" xfId="2562" xr:uid="{00000000-0005-0000-0000-0000410A0000}"/>
    <cellStyle name="Финансовый 3 5" xfId="201" xr:uid="{00000000-0005-0000-0000-0000420A0000}"/>
    <cellStyle name="Финансовый 3 5 2" xfId="2563" xr:uid="{00000000-0005-0000-0000-0000430A0000}"/>
    <cellStyle name="Финансовый 3 6" xfId="2524" xr:uid="{00000000-0005-0000-0000-0000440A0000}"/>
    <cellStyle name="Финансовый 3 7" xfId="2564" xr:uid="{00000000-0005-0000-0000-0000450A0000}"/>
    <cellStyle name="Финансовый 3 8" xfId="2620" xr:uid="{00000000-0005-0000-0000-0000460A0000}"/>
    <cellStyle name="Финансовый 4" xfId="202" xr:uid="{00000000-0005-0000-0000-0000470A0000}"/>
    <cellStyle name="Финансовый 5" xfId="203" xr:uid="{00000000-0005-0000-0000-0000480A0000}"/>
    <cellStyle name="Финансовый 5 2" xfId="204" xr:uid="{00000000-0005-0000-0000-0000490A0000}"/>
    <cellStyle name="Финансовый 5 2 2" xfId="2565" xr:uid="{00000000-0005-0000-0000-00004A0A0000}"/>
    <cellStyle name="Финансовый 5 3" xfId="205" xr:uid="{00000000-0005-0000-0000-00004B0A0000}"/>
    <cellStyle name="Финансовый 5 3 2" xfId="2566" xr:uid="{00000000-0005-0000-0000-00004C0A0000}"/>
    <cellStyle name="Финансовый 5 4" xfId="206" xr:uid="{00000000-0005-0000-0000-00004D0A0000}"/>
    <cellStyle name="Финансовый 5 4 2" xfId="2567" xr:uid="{00000000-0005-0000-0000-00004E0A0000}"/>
    <cellStyle name="Финансовый 5 5" xfId="207" xr:uid="{00000000-0005-0000-0000-00004F0A0000}"/>
    <cellStyle name="Финансовый 5 5 2" xfId="2568" xr:uid="{00000000-0005-0000-0000-0000500A0000}"/>
    <cellStyle name="Финансовый 6" xfId="208" xr:uid="{00000000-0005-0000-0000-0000510A0000}"/>
    <cellStyle name="Финансовый 6 2" xfId="209" xr:uid="{00000000-0005-0000-0000-0000520A0000}"/>
    <cellStyle name="Финансовый 6 2 2" xfId="2569" xr:uid="{00000000-0005-0000-0000-0000530A0000}"/>
    <cellStyle name="Финансовый 6 3" xfId="210" xr:uid="{00000000-0005-0000-0000-0000540A0000}"/>
    <cellStyle name="Финансовый 6 3 2" xfId="2570" xr:uid="{00000000-0005-0000-0000-0000550A0000}"/>
    <cellStyle name="Финансовый 6 4" xfId="211" xr:uid="{00000000-0005-0000-0000-0000560A0000}"/>
    <cellStyle name="Финансовый 6 4 2" xfId="2571" xr:uid="{00000000-0005-0000-0000-0000570A0000}"/>
    <cellStyle name="Финансовый 6 5" xfId="212" xr:uid="{00000000-0005-0000-0000-0000580A0000}"/>
    <cellStyle name="Финансовый 6 5 2" xfId="2572" xr:uid="{00000000-0005-0000-0000-0000590A0000}"/>
    <cellStyle name="Финансовый 7" xfId="213" xr:uid="{00000000-0005-0000-0000-00005A0A0000}"/>
    <cellStyle name="Финансовый 7 2" xfId="214" xr:uid="{00000000-0005-0000-0000-00005B0A0000}"/>
    <cellStyle name="Финансовый 7 2 2" xfId="2573" xr:uid="{00000000-0005-0000-0000-00005C0A0000}"/>
    <cellStyle name="Финансовый 7 3" xfId="215" xr:uid="{00000000-0005-0000-0000-00005D0A0000}"/>
    <cellStyle name="Финансовый 7 3 2" xfId="2574" xr:uid="{00000000-0005-0000-0000-00005E0A0000}"/>
    <cellStyle name="Финансовый 7 4" xfId="216" xr:uid="{00000000-0005-0000-0000-00005F0A0000}"/>
    <cellStyle name="Финансовый 7 4 2" xfId="2575" xr:uid="{00000000-0005-0000-0000-0000600A0000}"/>
    <cellStyle name="Финансовый 7 5" xfId="217" xr:uid="{00000000-0005-0000-0000-0000610A0000}"/>
    <cellStyle name="Финансовый 7 5 2" xfId="2576" xr:uid="{00000000-0005-0000-0000-0000620A0000}"/>
    <cellStyle name="Финансовый 7 6" xfId="2522" xr:uid="{00000000-0005-0000-0000-0000630A0000}"/>
    <cellStyle name="Финансовый 7 7" xfId="2577" xr:uid="{00000000-0005-0000-0000-0000640A0000}"/>
    <cellStyle name="Финансовый 8" xfId="218" xr:uid="{00000000-0005-0000-0000-0000650A0000}"/>
    <cellStyle name="Финансовый 8 2" xfId="219" xr:uid="{00000000-0005-0000-0000-0000660A0000}"/>
    <cellStyle name="Финансовый 8 2 2" xfId="2578" xr:uid="{00000000-0005-0000-0000-0000670A0000}"/>
    <cellStyle name="Финансовый 8 3" xfId="220" xr:uid="{00000000-0005-0000-0000-0000680A0000}"/>
    <cellStyle name="Финансовый 8 3 2" xfId="2579" xr:uid="{00000000-0005-0000-0000-0000690A0000}"/>
    <cellStyle name="Финансовый 8 4" xfId="221" xr:uid="{00000000-0005-0000-0000-00006A0A0000}"/>
    <cellStyle name="Финансовый 8 4 2" xfId="2580" xr:uid="{00000000-0005-0000-0000-00006B0A0000}"/>
    <cellStyle name="Финансовый 8 5" xfId="222" xr:uid="{00000000-0005-0000-0000-00006C0A0000}"/>
    <cellStyle name="Финансовый 8 5 2" xfId="2581" xr:uid="{00000000-0005-0000-0000-00006D0A0000}"/>
    <cellStyle name="Финансовый 8 6" xfId="2582" xr:uid="{00000000-0005-0000-0000-00006E0A0000}"/>
    <cellStyle name="Финансовый 9" xfId="223" xr:uid="{00000000-0005-0000-0000-00006F0A0000}"/>
    <cellStyle name="Финансовый 9 2" xfId="224" xr:uid="{00000000-0005-0000-0000-0000700A0000}"/>
    <cellStyle name="Финансовый 9 2 2" xfId="2583" xr:uid="{00000000-0005-0000-0000-0000710A0000}"/>
    <cellStyle name="Финансовый 9 3" xfId="225" xr:uid="{00000000-0005-0000-0000-0000720A0000}"/>
    <cellStyle name="Финансовый 9 3 2" xfId="2584" xr:uid="{00000000-0005-0000-0000-0000730A0000}"/>
    <cellStyle name="Финансовый 9 4" xfId="226" xr:uid="{00000000-0005-0000-0000-0000740A0000}"/>
    <cellStyle name="Финансовый 9 4 2" xfId="2585" xr:uid="{00000000-0005-0000-0000-0000750A0000}"/>
    <cellStyle name="Финансовый 9 5" xfId="227" xr:uid="{00000000-0005-0000-0000-0000760A0000}"/>
    <cellStyle name="Финансовый 9 5 2" xfId="2586" xr:uid="{00000000-0005-0000-0000-0000770A0000}"/>
    <cellStyle name="Финансовый 9 6" xfId="2587" xr:uid="{00000000-0005-0000-0000-0000780A0000}"/>
    <cellStyle name="Хороший 2" xfId="2516" xr:uid="{00000000-0005-0000-0000-0000790A0000}"/>
    <cellStyle name="Хороший 3" xfId="2517" xr:uid="{00000000-0005-0000-0000-00007A0A0000}"/>
    <cellStyle name="Џђћ–…ќ’ќ›‰" xfId="2518" xr:uid="{00000000-0005-0000-0000-00007B0A0000}"/>
  </cellStyles>
  <dxfs count="28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00FF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3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12" Type="http://schemas.openxmlformats.org/officeDocument/2006/relationships/externalLink" Target="externalLinks/externalLink2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6.xml"/><Relationship Id="rId123" Type="http://schemas.openxmlformats.org/officeDocument/2006/relationships/externalLink" Target="externalLinks/externalLink37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7.xml"/><Relationship Id="rId118" Type="http://schemas.openxmlformats.org/officeDocument/2006/relationships/externalLink" Target="externalLinks/externalLink3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7.xml"/><Relationship Id="rId108" Type="http://schemas.openxmlformats.org/officeDocument/2006/relationships/externalLink" Target="externalLinks/externalLink22.xml"/><Relationship Id="rId124" Type="http://schemas.openxmlformats.org/officeDocument/2006/relationships/externalLink" Target="externalLinks/externalLink38.xml"/><Relationship Id="rId129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5.xml"/><Relationship Id="rId9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8.xml"/><Relationship Id="rId119" Type="http://schemas.openxmlformats.org/officeDocument/2006/relationships/externalLink" Target="externalLinks/externalLink33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1.xml"/><Relationship Id="rId104" Type="http://schemas.openxmlformats.org/officeDocument/2006/relationships/externalLink" Target="externalLinks/externalLink18.xml"/><Relationship Id="rId120" Type="http://schemas.openxmlformats.org/officeDocument/2006/relationships/externalLink" Target="externalLinks/externalLink34.xml"/><Relationship Id="rId125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110" Type="http://schemas.openxmlformats.org/officeDocument/2006/relationships/externalLink" Target="externalLinks/externalLink24.xml"/><Relationship Id="rId115" Type="http://schemas.openxmlformats.org/officeDocument/2006/relationships/externalLink" Target="externalLinks/externalLink29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4.xml"/><Relationship Id="rId105" Type="http://schemas.openxmlformats.org/officeDocument/2006/relationships/externalLink" Target="externalLinks/externalLink19.xml"/><Relationship Id="rId126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7.xml"/><Relationship Id="rId98" Type="http://schemas.openxmlformats.org/officeDocument/2006/relationships/externalLink" Target="externalLinks/externalLink12.xml"/><Relationship Id="rId121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111" Type="http://schemas.openxmlformats.org/officeDocument/2006/relationships/externalLink" Target="externalLinks/externalLink25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0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8.xml"/><Relationship Id="rId99" Type="http://schemas.openxmlformats.org/officeDocument/2006/relationships/externalLink" Target="externalLinks/externalLink13.xml"/><Relationship Id="rId101" Type="http://schemas.openxmlformats.org/officeDocument/2006/relationships/externalLink" Target="externalLinks/externalLink15.xml"/><Relationship Id="rId122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  <sheetName val="ЭСЛАТМА!!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B98"/>
  <sheetViews>
    <sheetView tabSelected="1" view="pageBreakPreview" zoomScaleNormal="100" zoomScaleSheetLayoutView="100" workbookViewId="0">
      <selection activeCell="B2" sqref="B2"/>
    </sheetView>
  </sheetViews>
  <sheetFormatPr defaultRowHeight="15"/>
  <cols>
    <col min="2" max="2" width="179.7109375" customWidth="1"/>
    <col min="4" max="5" width="10" bestFit="1" customWidth="1"/>
  </cols>
  <sheetData>
    <row r="2" spans="1:2" ht="15.75">
      <c r="B2" s="1547"/>
    </row>
    <row r="3" spans="1:2" ht="15.75">
      <c r="B3" s="1542" t="s">
        <v>1155</v>
      </c>
    </row>
    <row r="4" spans="1:2" ht="15.75">
      <c r="B4" s="1548" t="s">
        <v>1159</v>
      </c>
    </row>
    <row r="5" spans="1:2" ht="15.75">
      <c r="B5" s="1548" t="s">
        <v>1160</v>
      </c>
    </row>
    <row r="6" spans="1:2" ht="15.75">
      <c r="B6" s="1548" t="s">
        <v>1161</v>
      </c>
    </row>
    <row r="7" spans="1:2" ht="15.75">
      <c r="B7" s="1548" t="s">
        <v>1162</v>
      </c>
    </row>
    <row r="8" spans="1:2" ht="15.75">
      <c r="A8" s="1546"/>
      <c r="B8" s="1548" t="s">
        <v>1163</v>
      </c>
    </row>
    <row r="9" spans="1:2" ht="15.75">
      <c r="B9" s="1548" t="s">
        <v>1164</v>
      </c>
    </row>
    <row r="10" spans="1:2" ht="15.75">
      <c r="B10" s="1548" t="s">
        <v>1165</v>
      </c>
    </row>
    <row r="11" spans="1:2" ht="15.75">
      <c r="B11" s="1542" t="s">
        <v>1166</v>
      </c>
    </row>
    <row r="12" spans="1:2" ht="15.75">
      <c r="B12" s="1548" t="s">
        <v>1167</v>
      </c>
    </row>
    <row r="13" spans="1:2" ht="15.75">
      <c r="B13" s="1548" t="s">
        <v>1168</v>
      </c>
    </row>
    <row r="14" spans="1:2" ht="15.75">
      <c r="B14" s="1548" t="s">
        <v>1169</v>
      </c>
    </row>
    <row r="15" spans="1:2" ht="15.75">
      <c r="B15" s="1548" t="s">
        <v>1170</v>
      </c>
    </row>
    <row r="16" spans="1:2" ht="15.75">
      <c r="B16" s="1542" t="s">
        <v>1171</v>
      </c>
    </row>
    <row r="17" spans="2:2" ht="15.75">
      <c r="B17" s="1548" t="s">
        <v>1172</v>
      </c>
    </row>
    <row r="18" spans="2:2" ht="15.75">
      <c r="B18" s="1548" t="s">
        <v>1173</v>
      </c>
    </row>
    <row r="19" spans="2:2" ht="15.75">
      <c r="B19" s="1548" t="s">
        <v>1174</v>
      </c>
    </row>
    <row r="20" spans="2:2" ht="15.75">
      <c r="B20" s="1548" t="s">
        <v>1175</v>
      </c>
    </row>
    <row r="21" spans="2:2" ht="15.75">
      <c r="B21" s="1548" t="s">
        <v>1176</v>
      </c>
    </row>
    <row r="22" spans="2:2" ht="15.75">
      <c r="B22" s="1548" t="s">
        <v>1177</v>
      </c>
    </row>
    <row r="23" spans="2:2" ht="15.75">
      <c r="B23" s="1548" t="s">
        <v>1178</v>
      </c>
    </row>
    <row r="24" spans="2:2" ht="15.75">
      <c r="B24" s="1548" t="s">
        <v>1179</v>
      </c>
    </row>
    <row r="25" spans="2:2" ht="15.75">
      <c r="B25" s="1548" t="s">
        <v>1180</v>
      </c>
    </row>
    <row r="26" spans="2:2" ht="15.75">
      <c r="B26" s="1548" t="s">
        <v>1181</v>
      </c>
    </row>
    <row r="27" spans="2:2" ht="15.75">
      <c r="B27" s="1548" t="s">
        <v>1182</v>
      </c>
    </row>
    <row r="28" spans="2:2" ht="15.75">
      <c r="B28" s="1542" t="s">
        <v>519</v>
      </c>
    </row>
    <row r="29" spans="2:2" ht="15.75">
      <c r="B29" s="1549" t="s">
        <v>1183</v>
      </c>
    </row>
    <row r="30" spans="2:2" ht="15.75">
      <c r="B30" s="1550" t="s">
        <v>1184</v>
      </c>
    </row>
    <row r="31" spans="2:2" ht="15.75">
      <c r="B31" s="1549" t="s">
        <v>1185</v>
      </c>
    </row>
    <row r="32" spans="2:2" ht="15.75">
      <c r="B32" s="1550" t="s">
        <v>1265</v>
      </c>
    </row>
    <row r="33" spans="2:2" ht="15.75">
      <c r="B33" s="1550" t="s">
        <v>1186</v>
      </c>
    </row>
    <row r="34" spans="2:2" ht="15.75">
      <c r="B34" s="1550" t="s">
        <v>1187</v>
      </c>
    </row>
    <row r="35" spans="2:2" ht="15.75">
      <c r="B35" s="1550" t="s">
        <v>1188</v>
      </c>
    </row>
    <row r="36" spans="2:2" ht="15.75">
      <c r="B36" s="1542" t="s">
        <v>567</v>
      </c>
    </row>
    <row r="37" spans="2:2" ht="15.75">
      <c r="B37" s="1549" t="s">
        <v>1189</v>
      </c>
    </row>
    <row r="38" spans="2:2" ht="15.75">
      <c r="B38" s="1550" t="s">
        <v>1190</v>
      </c>
    </row>
    <row r="39" spans="2:2" ht="15.75">
      <c r="B39" s="1550" t="s">
        <v>1191</v>
      </c>
    </row>
    <row r="40" spans="2:2" ht="15.75">
      <c r="B40" s="1550" t="s">
        <v>1192</v>
      </c>
    </row>
    <row r="41" spans="2:2" ht="15.75">
      <c r="B41" s="1550" t="s">
        <v>1193</v>
      </c>
    </row>
    <row r="42" spans="2:2" ht="15.75">
      <c r="B42" s="1550" t="s">
        <v>1194</v>
      </c>
    </row>
    <row r="43" spans="2:2" ht="15.75">
      <c r="B43" s="1550" t="s">
        <v>1195</v>
      </c>
    </row>
    <row r="44" spans="2:2" ht="15.75">
      <c r="B44" s="1550" t="s">
        <v>1196</v>
      </c>
    </row>
    <row r="45" spans="2:2" ht="15.75">
      <c r="B45" s="1550" t="s">
        <v>1197</v>
      </c>
    </row>
    <row r="46" spans="2:2" ht="15.75">
      <c r="B46" s="1550" t="s">
        <v>1198</v>
      </c>
    </row>
    <row r="47" spans="2:2" ht="15.75">
      <c r="B47" s="1550" t="s">
        <v>1199</v>
      </c>
    </row>
    <row r="48" spans="2:2" ht="15.75">
      <c r="B48" s="1550" t="s">
        <v>1200</v>
      </c>
    </row>
    <row r="49" spans="2:2" ht="15.75">
      <c r="B49" s="1550" t="s">
        <v>1201</v>
      </c>
    </row>
    <row r="50" spans="2:2" ht="15.75">
      <c r="B50" s="1550" t="s">
        <v>1202</v>
      </c>
    </row>
    <row r="51" spans="2:2" ht="15.75">
      <c r="B51" s="1550" t="s">
        <v>1203</v>
      </c>
    </row>
    <row r="52" spans="2:2" ht="15.75">
      <c r="B52" s="1550" t="s">
        <v>1204</v>
      </c>
    </row>
    <row r="53" spans="2:2" ht="15.75">
      <c r="B53" s="1550" t="s">
        <v>1205</v>
      </c>
    </row>
    <row r="54" spans="2:2" ht="15.75">
      <c r="B54" s="1550" t="s">
        <v>1206</v>
      </c>
    </row>
    <row r="55" spans="2:2" ht="15.75">
      <c r="B55" s="1550" t="s">
        <v>1207</v>
      </c>
    </row>
    <row r="56" spans="2:2" ht="15.75">
      <c r="B56" s="1550" t="s">
        <v>1208</v>
      </c>
    </row>
    <row r="57" spans="2:2" ht="15.75">
      <c r="B57" s="1549" t="s">
        <v>1209</v>
      </c>
    </row>
    <row r="58" spans="2:2" ht="15.75">
      <c r="B58" s="1550" t="s">
        <v>1210</v>
      </c>
    </row>
    <row r="59" spans="2:2" ht="15.75">
      <c r="B59" s="1550" t="s">
        <v>1211</v>
      </c>
    </row>
    <row r="60" spans="2:2" ht="15.75">
      <c r="B60" s="1550" t="s">
        <v>1212</v>
      </c>
    </row>
    <row r="61" spans="2:2" ht="15.75">
      <c r="B61" s="1550" t="s">
        <v>1213</v>
      </c>
    </row>
    <row r="62" spans="2:2" ht="15.75">
      <c r="B62" s="1550" t="s">
        <v>1214</v>
      </c>
    </row>
    <row r="63" spans="2:2" ht="15.75">
      <c r="B63" s="1550" t="s">
        <v>1215</v>
      </c>
    </row>
    <row r="64" spans="2:2" ht="15.75">
      <c r="B64" s="1551" t="s">
        <v>1216</v>
      </c>
    </row>
    <row r="65" spans="2:2" ht="15.75">
      <c r="B65" s="1551" t="s">
        <v>1217</v>
      </c>
    </row>
    <row r="66" spans="2:2" ht="15.75">
      <c r="B66" s="1550" t="s">
        <v>1218</v>
      </c>
    </row>
    <row r="67" spans="2:2" ht="15.75">
      <c r="B67" s="1550" t="s">
        <v>1219</v>
      </c>
    </row>
    <row r="68" spans="2:2" ht="15.75">
      <c r="B68" s="1550" t="s">
        <v>1220</v>
      </c>
    </row>
    <row r="69" spans="2:2" ht="15.75">
      <c r="B69" s="1550" t="s">
        <v>1221</v>
      </c>
    </row>
    <row r="70" spans="2:2" ht="15.75">
      <c r="B70" s="1551" t="s">
        <v>1222</v>
      </c>
    </row>
    <row r="71" spans="2:2" ht="15.75">
      <c r="B71" s="1551" t="s">
        <v>1223</v>
      </c>
    </row>
    <row r="72" spans="2:2" ht="15.75">
      <c r="B72" s="1549" t="s">
        <v>1224</v>
      </c>
    </row>
    <row r="73" spans="2:2" ht="15.75">
      <c r="B73" s="1550" t="s">
        <v>1225</v>
      </c>
    </row>
    <row r="74" spans="2:2" ht="15.75">
      <c r="B74" s="1551" t="s">
        <v>1226</v>
      </c>
    </row>
    <row r="75" spans="2:2" ht="15.75">
      <c r="B75" s="1551" t="s">
        <v>1227</v>
      </c>
    </row>
    <row r="76" spans="2:2" ht="15.75">
      <c r="B76" s="1550" t="s">
        <v>1228</v>
      </c>
    </row>
    <row r="77" spans="2:2" ht="15.75">
      <c r="B77" s="1550" t="s">
        <v>1229</v>
      </c>
    </row>
    <row r="78" spans="2:2" ht="15.75">
      <c r="B78" s="1550" t="s">
        <v>1230</v>
      </c>
    </row>
    <row r="79" spans="2:2" ht="15.75">
      <c r="B79" s="1551" t="s">
        <v>1231</v>
      </c>
    </row>
    <row r="80" spans="2:2" ht="15.75">
      <c r="B80" s="1551" t="s">
        <v>1232</v>
      </c>
    </row>
    <row r="81" spans="2:2" ht="15.75">
      <c r="B81" s="1550" t="s">
        <v>1233</v>
      </c>
    </row>
    <row r="82" spans="2:2" ht="15.75">
      <c r="B82" s="1551" t="s">
        <v>1234</v>
      </c>
    </row>
    <row r="83" spans="2:2" ht="15.75">
      <c r="B83" s="1551" t="s">
        <v>1235</v>
      </c>
    </row>
    <row r="84" spans="2:2" ht="15.75">
      <c r="B84" s="1550" t="s">
        <v>1236</v>
      </c>
    </row>
    <row r="85" spans="2:2" ht="15.75">
      <c r="B85" s="1550" t="s">
        <v>1237</v>
      </c>
    </row>
    <row r="86" spans="2:2" ht="15.75">
      <c r="B86" s="1550" t="s">
        <v>1238</v>
      </c>
    </row>
    <row r="87" spans="2:2" ht="15.75">
      <c r="B87" s="1550" t="s">
        <v>1239</v>
      </c>
    </row>
    <row r="88" spans="2:2" ht="15.75">
      <c r="B88" s="1551" t="s">
        <v>1240</v>
      </c>
    </row>
    <row r="89" spans="2:2" ht="15.75">
      <c r="B89" s="1551" t="s">
        <v>1241</v>
      </c>
    </row>
    <row r="90" spans="2:2" ht="15.75">
      <c r="B90" s="1542" t="s">
        <v>981</v>
      </c>
    </row>
    <row r="91" spans="2:2" ht="15.75">
      <c r="B91" s="1548" t="s">
        <v>1242</v>
      </c>
    </row>
    <row r="92" spans="2:2" ht="15.75">
      <c r="B92" s="1552" t="s">
        <v>1243</v>
      </c>
    </row>
    <row r="93" spans="2:2" ht="15.75">
      <c r="B93" s="1548" t="s">
        <v>1244</v>
      </c>
    </row>
    <row r="94" spans="2:2" ht="15.75">
      <c r="B94" s="1552" t="s">
        <v>1245</v>
      </c>
    </row>
    <row r="95" spans="2:2" ht="15.75">
      <c r="B95" s="1548" t="s">
        <v>1246</v>
      </c>
    </row>
    <row r="96" spans="2:2" ht="15.75">
      <c r="B96" s="1548" t="s">
        <v>1247</v>
      </c>
    </row>
    <row r="97" spans="2:2" ht="15.75">
      <c r="B97" s="1548" t="s">
        <v>1248</v>
      </c>
    </row>
    <row r="98" spans="2:2" ht="15.75">
      <c r="B98" s="1548" t="s">
        <v>1249</v>
      </c>
    </row>
  </sheetData>
  <hyperlinks>
    <hyperlink ref="B4" location="'1.1'!A1" display="1.1.     Yalpi ichki mahsulot (YaIM) va uning tarkibi" xr:uid="{00000000-0004-0000-0000-000000000000}"/>
    <hyperlink ref="B5" location="'1.2'!A1" display="1.2.     Iste’mol narxlari indeksi (INI) dinamikasi" xr:uid="{00000000-0004-0000-0000-000001000000}"/>
    <hyperlink ref="B6" location="'1.3'!A1" display="1.3.     Aholi va tadbirkorlik subyektlarining inflyatsion kutilmalari" xr:uid="{00000000-0004-0000-0000-000002000000}"/>
    <hyperlink ref="B7" location="'1.4'!A1" display="1.4.     O’zbekiston Respublikasining to’lov balansi (tahliliy ko’rinishi)" xr:uid="{00000000-0004-0000-0000-000003000000}"/>
    <hyperlink ref="B8" location="'1.5'!A1" display="1.5.     O’zbekiston Respublikasining xalqaro investitsiya pozitsiyasi (davr oxiriga)" xr:uid="{00000000-0004-0000-0000-000004000000}"/>
    <hyperlink ref="B9" location="'1.6'!A1" display="1.6.     O’zbekiston Respublikasining yalpi tashqi qarzi" xr:uid="{00000000-0004-0000-0000-000005000000}"/>
    <hyperlink ref="B10" location="'1.7'!A1" display="1.7.     O’zbekiston Respublikasining xalqaro zaxiralari" xr:uid="{00000000-0004-0000-0000-000006000000}"/>
    <hyperlink ref="B12" location="'2.1'!A1" display="2.1.     Markaziy bank sharhi " xr:uid="{00000000-0004-0000-0000-000007000000}"/>
    <hyperlink ref="B13" location="'2.2'!A1" display="2.2.     Boshqa depozit tashkilotlari (tijorat banklari) sharhi " xr:uid="{00000000-0004-0000-0000-000008000000}"/>
    <hyperlink ref="B14" location="'2.3'!A1" display="2.3.     Depozit tashkilotlari (Bank tizimi) sharhi " xr:uid="{00000000-0004-0000-0000-000009000000}"/>
    <hyperlink ref="B15" location="'2.4'!A1" display="2.4.     Pul agregatlari " xr:uid="{00000000-0004-0000-0000-00000A000000}"/>
    <hyperlink ref="B17" location="'3.1'!A1" display="3.1.     Markaziy bankning asosiy foiz stavkasi " xr:uid="{00000000-0004-0000-0000-00000B000000}"/>
    <hyperlink ref="B18" location="'3.2'!A1" display="3.2.     Majburiy rezervlar normativlari (2018-yil 31-maygacha) " xr:uid="{00000000-0004-0000-0000-00000C000000}"/>
    <hyperlink ref="B19" location="'3.3'!A1" display="3.3.     Majburiy rezervlar normativlari (2018-yil 1-iyundan 30-sentabrgacha) " xr:uid="{00000000-0004-0000-0000-00000D000000}"/>
    <hyperlink ref="B20" location="'3.4'!A1" display="3.4.     Majburiy rezervlar normativlari (2018-yil 1-oktabrdan 2019-yil 30-iyungacha) " xr:uid="{00000000-0004-0000-0000-00000E000000}"/>
    <hyperlink ref="B21" location="'3.5'!A1" display="3.5.     Majburiy rezervlar normativlari (2019-yil 1-iyuldan 2021-yil 4-avgustgacha) " xr:uid="{00000000-0004-0000-0000-00000F000000}"/>
    <hyperlink ref="B22" location="'3.6'!A1" display="3.6.     Majburiy rezervlar normativlari (2021-yil 5-avgustdan) " xr:uid="{00000000-0004-0000-0000-000010000000}"/>
    <hyperlink ref="B23" location="'3.7'!A1" display="3.7.     Majburiy rezervlar qoldig’i " xr:uid="{00000000-0004-0000-0000-000011000000}"/>
    <hyperlink ref="B24" location="'3.8'!A1" display="3.8.     Markaziy banki tomonidan muomalaga chiqarilib, tijorat banklari orasida joylashtirilgan obligatsiyalar " xr:uid="{00000000-0004-0000-0000-000012000000}"/>
    <hyperlink ref="B25" location="'3.9'!A1" display="3.9.     O’zbekiston Respublikasi Markaziy banki tomonidan o’tkazilgan depozit auksionlari natijalari " xr:uid="{00000000-0004-0000-0000-000013000000}"/>
    <hyperlink ref="B26" location="'3.10'!A1" display="3.10.   Tijorat banklari tomonidan Markaziy bankka joylashtirilgan overnayt depozitlari " xr:uid="{00000000-0004-0000-0000-000014000000}"/>
    <hyperlink ref="B27" location="'3.11'!A1" display="3.11.   Chet el valyutalarining so’mga nisbatan almashuv kurslari " xr:uid="{00000000-0004-0000-0000-000015000000}"/>
    <hyperlink ref="B30" location="'4.1.1'!A1" display="4.1.1.      Milliy valyutadagi banklararo depozitlar " xr:uid="{00000000-0004-0000-0000-000016000000}"/>
    <hyperlink ref="B32" location="'4.2.1'!A1" display="4.2.1.      O’zbekiston respublika valyuta birjasida chet el valyutalari savdolari hajmi " xr:uid="{00000000-0004-0000-0000-000017000000}"/>
    <hyperlink ref="B33" location="'4.2.2'!A1" display="4.2.2.      Tijorat banklari tomonidan jismoniy shaxslardan sotib olingan chet el valyutasi hajmi " xr:uid="{00000000-0004-0000-0000-000018000000}"/>
    <hyperlink ref="B34" location="'4.2.3'!A1" display="4.2.3.      Tijorat banklari tomonidan jismoniy shaxslarga sotilgan chet elvalyutasi hajmi " xr:uid="{00000000-0004-0000-0000-000019000000}"/>
    <hyperlink ref="B35" location="'4.2.4'!A1" display="4.2.4.      Tijorat banklari tomonidan jismoniy shaxslardan sotib olingan va ularga sotilgan chet el valyutasi hajmi (valyuta turlari bo’yicha) " xr:uid="{00000000-0004-0000-0000-00001A000000}"/>
    <hyperlink ref="B38" location="'5.1.1'!A1" display="5.1.1.      Kredit tashkilotlari va ularning tarkibiy bo’linmalari soni " xr:uid="{00000000-0004-0000-0000-00001B000000}"/>
    <hyperlink ref="B39" location="'5.1.2'!A1" display="5.1.2.      Tijorat banklari faoliyatining asosiy ko’rsatkichlari " xr:uid="{00000000-0004-0000-0000-00001C000000}"/>
    <hyperlink ref="B40" location="'5.1.3'!A1" display="5.1.3.      Bank tizimi ko’rsatkichlarining YaIMga nisbati " xr:uid="{00000000-0004-0000-0000-00001D000000}"/>
    <hyperlink ref="B41" location="'5.1.4'!A1" display="5.1.4.      Bank tizimi bo’yicha kapital yetarliligi ko’rsatkichlari " xr:uid="{00000000-0004-0000-0000-00001E000000}"/>
    <hyperlink ref="B42" location="'5.1.5'!A1" display="5.1.5.      Bank tizimi likvidlilik ko’rsatkichlari " xr:uid="{00000000-0004-0000-0000-00001F000000}"/>
    <hyperlink ref="B43" location="'5.1.6'!A1" display="5.1.6.      Bank tizimi daromad va xarajatlari" xr:uid="{00000000-0004-0000-0000-000020000000}"/>
    <hyperlink ref="B44" location="'5.1.7'!A1" display="5.1.7.      Bank tizimi daromadlilik ko’rsatkichlari " xr:uid="{00000000-0004-0000-0000-000021000000}"/>
    <hyperlink ref="B45" location="'5.1.8'!A1" display="5.1.8.      2022-yilda bank tizimining moliyaviy barqarorlik ko’rsatkichlari " xr:uid="{00000000-0004-0000-0000-000022000000}"/>
    <hyperlink ref="B46" location="'5.1.9'!A1" display="5.1.9.      Tijorat banklarining muammoli kreditlari (NPL) " xr:uid="{00000000-0004-0000-0000-000023000000}"/>
    <hyperlink ref="B47" location="'5.1.10'!A1" display="5.1.10.     Bank tizimining taqqoslama ko’rsatkichlari " xr:uid="{00000000-0004-0000-0000-000024000000}"/>
    <hyperlink ref="B48" location="'5.1.11'!A1" display="5.1.11.    Tijorat banklari jamlanma balansi " xr:uid="{00000000-0004-0000-0000-000025000000}"/>
    <hyperlink ref="B49" location="'5.1.12'!A1" display="5.1.12.    Tijorat banklari faoliyatining aktivlar miqdori bo’yicha guruhlashtirilgan alohida ko’rsatkichlari" xr:uid="{00000000-0004-0000-0000-000026000000}"/>
    <hyperlink ref="B50" location="'5.1.13'!A1" display="5.1.13.    Tijorat banklarining kapital miqdori bo’yicha guruhlanishi " xr:uid="{00000000-0004-0000-0000-000027000000}"/>
    <hyperlink ref="B51" location="'5.1.14'!A1" display="5.1.14.    Mikrokredit tashkilotlari jamlanma balansi " xr:uid="{00000000-0004-0000-0000-000028000000}"/>
    <hyperlink ref="B52" location="'5.1.15'!A1" display="5.1.15.    Mikrokredit tashkilotlari faoliyatining aktivlar miqdori bo’yicha guruhlashtirilgan alohida ko’rsatkichlari " xr:uid="{00000000-0004-0000-0000-000029000000}"/>
    <hyperlink ref="B53" location="'5.1.16'!A1" display="5.1.16.    Mikrokredit tashkilotlarining kapital miqdori bo’yicha guruhlanishi " xr:uid="{00000000-0004-0000-0000-00002A000000}"/>
    <hyperlink ref="B54" location="'5.1.17'!A1" display="5.1.17.    Lombardlar jamlanma balansi " xr:uid="{00000000-0004-0000-0000-00002B000000}"/>
    <hyperlink ref="B55" location="'5.1.18'!A1" display="5.1.18.    Lombardlar faoliyatining aktivlar miqdori bo’yicha guruhlashtirilgan alohida ko’rsatkichlari " xr:uid="{00000000-0004-0000-0000-00002C000000}"/>
    <hyperlink ref="B56" location="'5.1.19'!A1" display="5.1.19.    Lombardlarning kapital miqdori bo’yicha guruhlanishi " xr:uid="{00000000-0004-0000-0000-00002D000000}"/>
    <hyperlink ref="B58" location="'5.2.1'!A1" display="5.2.1.      Tijorat banklari tomonidan jalb qilingan depozitlar " xr:uid="{00000000-0004-0000-0000-00002E000000}"/>
    <hyperlink ref="B59" location="'5.2.2'!A1" display="5.2.2.      Tijorat banklari tomonidan jalb qilingan depozitlar (turlari va muddatlari bo’yicha) " xr:uid="{00000000-0004-0000-0000-00002F000000}"/>
    <hyperlink ref="B60" location="'5.2.3'!A1" display="5.2.3.      Tijorat banklaridagi depozitlar qoldig’i " xr:uid="{00000000-0004-0000-0000-000030000000}"/>
    <hyperlink ref="B61" location="'5.2.4'!A1" display="5.2.4.      Tijorat banklaridagi depozitlar qoldig’i (turlari va muddatlari bo’yicha) " xr:uid="{00000000-0004-0000-0000-000031000000}"/>
    <hyperlink ref="B62" location="'5.2.5'!A1" display="5.2.5.      Tijorat banklari tomonidan jismoniy shaxslardan milliy valyutada jalb qilingan depozitlar (turlari va muddatlari bo’yicha) " xr:uid="{00000000-0004-0000-0000-000032000000}"/>
    <hyperlink ref="B63" location="'5.2.6'!A1" display="5.2.6.      Tijorat banklari tomonidan jismoniy shaxslardan chet el valyutasida jalb qilingan depozitlar (turlari va muddatlari bo’yicha) " xr:uid="{00000000-0004-0000-0000-000033000000}"/>
    <hyperlink ref="B64" location="'5.2.7'!A1" display="5.2.7.      Jismoniy shaxslarning tijorat banklaridagi milliy valyutadagi depozitlari qoldig’i (turlari va muddatlari bo’yicha)" xr:uid="{00000000-0004-0000-0000-000034000000}"/>
    <hyperlink ref="B65" location="'5.2.8'!A1" display="5.2.8.      Jismoniy shaxslarning tijorat banklaridagi chet el valyutasidagi depozitlari qoldig’i (turlari va muddatlari bo’yicha)" xr:uid="{00000000-0004-0000-0000-000035000000}"/>
    <hyperlink ref="B66" location="'5.2.9'!A1" display="5.2.9.      Tijorat banklari tomonidan yuridik shaxslardan milliy valyutada jalb qilingan depozitlar (turlari va muddatlari bo’yicha)" xr:uid="{00000000-0004-0000-0000-000036000000}"/>
    <hyperlink ref="B67" location="'5.2.10'!A1" display="5.2.10.    Tijorat banklari tomonidan yuridik shaxslardan chet el valyutasida jalb qilingan depozitlar (turlari va muddatlari bo’yicha)" xr:uid="{00000000-0004-0000-0000-000037000000}"/>
    <hyperlink ref="B68" location="'5.2.11'!A1" display="5.2.11.    Yuridik shaxslarning tijorat banklaridagi milliy valyutadagi depozitlari qoldig’i (turlari va muddatlari bo’yicha)" xr:uid="{00000000-0004-0000-0000-000038000000}"/>
    <hyperlink ref="B69" location="'5.2.12'!A1" display="5.2.12.    Yuridik shaxslarning tijorat banklaridagi chet el valyutasidagi depozitlari qoldig’i (turlari va muddatlari bo’yicha)" xr:uid="{00000000-0004-0000-0000-000039000000}"/>
    <hyperlink ref="B70" location="'5.2.13'!A1" display="5.2.13.    Milliy valyutadagi bank depozitlari bo’yicha foiz stavkalari (o’rtacha tortilgan foiz stavkalari, yillik hisobda)" xr:uid="{00000000-0004-0000-0000-00003A000000}"/>
    <hyperlink ref="B71" location="'5.2.14'!A1" display="5.2.14.    Chet el valyutasidagi bank depozitlari bo’yicha foiz stavkalari (o’rtacha tortilgan foiz stavkalari, yillik hisobda)" xr:uid="{00000000-0004-0000-0000-00003B000000}"/>
    <hyperlink ref="B73" location="'5.3.1'!A1" display="5.3.1.      Tijorat banklari tomonidan ajratilgan kreditlar (qarz oluvchilar bo’yicha) " xr:uid="{00000000-0004-0000-0000-00003C000000}"/>
    <hyperlink ref="B74" location="'5.3.2'!A1" display="5.3.2.      Tijorat banklari tomonidan ajratilgan kreditlar (tarmoqlar bo’yicha) " xr:uid="{00000000-0004-0000-0000-00003D000000}"/>
    <hyperlink ref="B75" location="'5.3.3'!A1" display="5.3.3.      Tijorat banklari tomonidan ajratilgan kreditlar (maqsadlar bo’yicha) " xr:uid="{00000000-0004-0000-0000-00003E000000}"/>
    <hyperlink ref="B76" location="'5.3.4'!A1" display="5.3.4.      Tijorat banklari kreditlari qoldig’i (qarz oluvchilar bo’yicha) " xr:uid="{00000000-0004-0000-0000-00003F000000}"/>
    <hyperlink ref="B77" location="'5.3.5'!A1" display="5.3.5.      Tijorat banklari kreditlari qoldig’i (muddatlar bo’yicha) " xr:uid="{00000000-0004-0000-0000-000040000000}"/>
    <hyperlink ref="B78" location="'5.3.6'!A1" display="5.3.6.      Tijorat banklari kreditlari qoldig’i (tarmoqlar bo’yicha) " xr:uid="{00000000-0004-0000-0000-000041000000}"/>
    <hyperlink ref="B79" location="'5.3.7'!A1" display="5.3.7.      Tijorat banklari kreditlari qoldig’i (maqsadlar bo’yicha) " xr:uid="{00000000-0004-0000-0000-000042000000}"/>
    <hyperlink ref="B80" location="'5.3.8'!A1" display="5.3.8.      Milliy valyutadagi bank kreditlari bo’yicha foiz stavkalari (o’rtacha tortilgan foiz stavkalari, yillik hisobda)" xr:uid="{00000000-0004-0000-0000-000043000000}"/>
    <hyperlink ref="B81" location="'5.3.9'!A1" display="5.3.9.      Milliy valyutadagi imtiyozli bank kreditlari bo’yicha foiz stavkalari (o’rtacha tortilgan foiz stavkalari, yillik hisobda)" xr:uid="{00000000-0004-0000-0000-000044000000}"/>
    <hyperlink ref="B82" location="'5.3.10'!A1" display="5.3.10.    Chet el valyutasidagi bank kreditlari bo’yicha foiz stavkalari (o’rtacha tortilgan foiz stavkalari, yillik hisobda)" xr:uid="{00000000-0004-0000-0000-000045000000}"/>
    <hyperlink ref="B83" location="'5.3.11'!A1" display="5.3.11.    Kichik tadbirkorlik subyektlariga hamda aholiga tadbirkorlik faoliyatini amalga oshirish maqsadlari uchun ajratilgan kreditlar " xr:uid="{00000000-0004-0000-0000-000046000000}"/>
    <hyperlink ref="B84" location="'5.3.12'!A1" display="5.3.12.    Kichik tadbirkorlik subyektlariga hamda aholiga tadbirkorlik faoliyatini amalga oshirish maqsadlari uchun ajratilgan kreditlar (asosiy yo’nalishlar bo’yicha) " xr:uid="{00000000-0004-0000-0000-000047000000}"/>
    <hyperlink ref="B85" location="'5.3.13'!A1" display="5.3.13.    Kichik tadbirkorlik subyektlariga hamda aholiga tadbirkorlik faoliyatini amalga oshirish maqsadlari uchun ajratilgan kreditlar (tarmoqlar bo’yicha) " xr:uid="{00000000-0004-0000-0000-000048000000}"/>
    <hyperlink ref="B86" location="'5.3.14'!A1" display="5.3.14.    Oilaviy tadbirkorlikni rivojlantirish dasturlari bo’yicha ajratilgan kreditlar " xr:uid="{00000000-0004-0000-0000-000049000000}"/>
    <hyperlink ref="B87" location="'5.3.15'!A1" display="5.3.15.    Tadbirkorlik va xo’jalik yurituvchi subyektlariga davlat kafolati ostida jalb qilingan xorijiy kredit liniyalari hisobidan ajratilgan kreditlar" xr:uid="{00000000-0004-0000-0000-00004A000000}"/>
    <hyperlink ref="B88" location="'5.3.16'!A1" display="5.3.16.    Aholiga ajratilgan ipoteka kreditlari " xr:uid="{00000000-0004-0000-0000-00004B000000}"/>
    <hyperlink ref="B89" location="'5.3.17'!A1" display="5.3.17.    Aholiga milliy valyutada ajratilgan kreditlari (kredit turlari bo’yicha) " xr:uid="{00000000-0004-0000-0000-00004C000000}"/>
    <hyperlink ref="B91" location="'6.1'!A1" display="6.1.     Banklararo to’lov tizimi orqali amalga oshirilgan hisob-kitoblar " xr:uid="{00000000-0004-0000-0000-00004D000000}"/>
    <hyperlink ref="B92" location="'6.2'!A1" display="6.2.     Markaziy bankning hisob-kitob kliring tizimi orqali amalga oshirilgan tranzaksiyalar " xr:uid="{00000000-0004-0000-0000-00004E000000}"/>
    <hyperlink ref="B93" location="'6.3'!A1" display="6.3.     Markaziy bankning tezkor to’lovlar tizimi orqali amalga oshirilgan tranzaksiyalar " xr:uid="{00000000-0004-0000-0000-00004F000000}"/>
    <hyperlink ref="B94" location="'6.4'!A1" display="6.4.     Muomalaga chiqarilgan bank plastik kartalari, o’rnatilgan to’lov terminallari, bankomatlar va infokiosklar soni hamda to’lov terminallari orqali amalga oshirilgan to’lovlar summasi" xr:uid="{00000000-0004-0000-0000-000050000000}"/>
    <hyperlink ref="B95" location="'6.5'!A1" display="6.5.     Masofaviy bank xizmatlaridan foydalanuvchilar soni " xr:uid="{00000000-0004-0000-0000-000051000000}"/>
    <hyperlink ref="B96" location="'6.6'!A1" display="6.6.     To’lov tizimlari operatorlarining reestri " xr:uid="{00000000-0004-0000-0000-000052000000}"/>
    <hyperlink ref="B97" location="'6.7'!A1" display="6.7.     To’lov tashkilotlarining reestri " xr:uid="{00000000-0004-0000-0000-000053000000}"/>
    <hyperlink ref="B98" location="'6.8'!A1" display="6.8.     Elektron pullar tizimlari reestri " xr:uid="{00000000-0004-0000-0000-000054000000}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T36"/>
  <sheetViews>
    <sheetView showZeros="0" zoomScaleNormal="100" zoomScaleSheetLayoutView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E10" sqref="E10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72" s="260" customFormat="1" ht="15" customHeight="1">
      <c r="A1" s="262"/>
      <c r="B1" s="262"/>
      <c r="C1" s="262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 t="s">
        <v>294</v>
      </c>
    </row>
    <row r="2" spans="1:72" s="358" customFormat="1" ht="15.75" customHeight="1">
      <c r="A2" s="1583" t="s">
        <v>295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</row>
    <row r="3" spans="1:72">
      <c r="A3" s="1584"/>
      <c r="B3" s="1584"/>
      <c r="C3" s="1584"/>
      <c r="D3" s="1584"/>
      <c r="E3" s="1584"/>
      <c r="F3" s="1584"/>
      <c r="G3" s="1584"/>
      <c r="H3" s="1584"/>
      <c r="I3" s="1584"/>
      <c r="J3" s="1584"/>
      <c r="K3" s="1584"/>
      <c r="L3" s="1584"/>
      <c r="M3" s="1584"/>
      <c r="N3" s="1584"/>
    </row>
    <row r="4" spans="1:7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87</v>
      </c>
    </row>
    <row r="5" spans="1:72" s="79" customFormat="1" ht="30" customHeight="1">
      <c r="A5" s="1035" t="s">
        <v>264</v>
      </c>
      <c r="B5" s="1270">
        <v>44562</v>
      </c>
      <c r="C5" s="1270">
        <v>44593</v>
      </c>
      <c r="D5" s="1270">
        <v>44621</v>
      </c>
      <c r="E5" s="1270">
        <v>44652</v>
      </c>
      <c r="F5" s="1270">
        <v>44682</v>
      </c>
      <c r="G5" s="1270">
        <v>44713</v>
      </c>
      <c r="H5" s="1270">
        <v>44743</v>
      </c>
      <c r="I5" s="1270">
        <v>44774</v>
      </c>
      <c r="J5" s="1270">
        <v>44805</v>
      </c>
      <c r="K5" s="1270">
        <v>44835</v>
      </c>
      <c r="L5" s="1270">
        <v>44866</v>
      </c>
      <c r="M5" s="1270">
        <v>44896</v>
      </c>
      <c r="N5" s="1270">
        <v>44927</v>
      </c>
      <c r="O5" s="1488"/>
    </row>
    <row r="6" spans="1:72" s="79" customFormat="1" ht="15" customHeight="1">
      <c r="A6" s="1035">
        <v>1</v>
      </c>
      <c r="B6" s="1035">
        <v>2</v>
      </c>
      <c r="C6" s="1035">
        <v>3</v>
      </c>
      <c r="D6" s="1035">
        <v>4</v>
      </c>
      <c r="E6" s="1035">
        <v>5</v>
      </c>
      <c r="F6" s="1035">
        <v>6</v>
      </c>
      <c r="G6" s="1035">
        <v>7</v>
      </c>
      <c r="H6" s="1035">
        <v>8</v>
      </c>
      <c r="I6" s="1035">
        <v>9</v>
      </c>
      <c r="J6" s="1035">
        <v>10</v>
      </c>
      <c r="K6" s="1035">
        <v>11</v>
      </c>
      <c r="L6" s="1035">
        <v>12</v>
      </c>
      <c r="M6" s="1035">
        <v>13</v>
      </c>
      <c r="N6" s="1035">
        <v>14</v>
      </c>
      <c r="O6" s="1045"/>
    </row>
    <row r="7" spans="1:72" ht="18" customHeight="1">
      <c r="A7" s="371" t="s">
        <v>265</v>
      </c>
      <c r="B7" s="845">
        <v>-93022.946247999993</v>
      </c>
      <c r="C7" s="845">
        <v>-92061.343273000006</v>
      </c>
      <c r="D7" s="845">
        <v>-91864.748814999999</v>
      </c>
      <c r="E7" s="845">
        <v>-93322.216939999998</v>
      </c>
      <c r="F7" s="845">
        <v>-95565.859251999995</v>
      </c>
      <c r="G7" s="845">
        <v>-91026.235979999998</v>
      </c>
      <c r="H7" s="845">
        <v>-100836.771677</v>
      </c>
      <c r="I7" s="845">
        <v>-101468.853436</v>
      </c>
      <c r="J7" s="845"/>
      <c r="K7" s="845"/>
      <c r="L7" s="845"/>
      <c r="M7" s="845"/>
      <c r="N7" s="845"/>
      <c r="O7" s="1046"/>
      <c r="P7" s="231"/>
      <c r="Q7" s="231"/>
      <c r="R7" s="231"/>
      <c r="S7" s="231"/>
      <c r="T7" s="231"/>
      <c r="U7" s="1489"/>
      <c r="V7" s="1489"/>
      <c r="W7" s="1489"/>
      <c r="X7" s="1489"/>
      <c r="Y7" s="1489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</row>
    <row r="8" spans="1:72" ht="18" customHeight="1">
      <c r="A8" s="31" t="s">
        <v>266</v>
      </c>
      <c r="B8" s="846">
        <v>32159.836806999996</v>
      </c>
      <c r="C8" s="846">
        <v>29313.462634</v>
      </c>
      <c r="D8" s="846">
        <v>30251.217045000001</v>
      </c>
      <c r="E8" s="846">
        <v>33147.474862999996</v>
      </c>
      <c r="F8" s="846">
        <v>39092.233368999994</v>
      </c>
      <c r="G8" s="846">
        <v>55492.510885999996</v>
      </c>
      <c r="H8" s="846">
        <v>49075.292071999997</v>
      </c>
      <c r="I8" s="846">
        <v>64581.271272999998</v>
      </c>
      <c r="J8" s="846"/>
      <c r="K8" s="846"/>
      <c r="L8" s="846"/>
      <c r="M8" s="846"/>
      <c r="N8" s="846"/>
      <c r="O8" s="1046"/>
      <c r="P8" s="231"/>
      <c r="Q8" s="231"/>
      <c r="R8" s="231"/>
      <c r="S8" s="231"/>
      <c r="T8" s="231"/>
      <c r="U8" s="1489"/>
      <c r="V8" s="1489"/>
      <c r="W8" s="1489"/>
      <c r="X8" s="1489"/>
      <c r="Y8" s="1489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</row>
    <row r="9" spans="1:72" ht="18" customHeight="1">
      <c r="A9" s="376" t="s">
        <v>267</v>
      </c>
      <c r="B9" s="847">
        <v>-125182.78305499999</v>
      </c>
      <c r="C9" s="847">
        <v>-121374.805907</v>
      </c>
      <c r="D9" s="847">
        <v>-122115.96586</v>
      </c>
      <c r="E9" s="847">
        <v>-126469.69180299999</v>
      </c>
      <c r="F9" s="847">
        <v>-134658.09262099999</v>
      </c>
      <c r="G9" s="847">
        <v>-146518.746866</v>
      </c>
      <c r="H9" s="847">
        <v>-149912.06374899999</v>
      </c>
      <c r="I9" s="847">
        <v>-166050.124709</v>
      </c>
      <c r="J9" s="847"/>
      <c r="K9" s="847"/>
      <c r="L9" s="847"/>
      <c r="M9" s="967"/>
      <c r="N9" s="967"/>
      <c r="U9" s="1489"/>
      <c r="V9" s="1489"/>
      <c r="W9" s="1489"/>
      <c r="X9" s="1489"/>
      <c r="Y9" s="1489"/>
    </row>
    <row r="10" spans="1:72" ht="18" customHeight="1">
      <c r="A10" s="373" t="s">
        <v>296</v>
      </c>
      <c r="B10" s="848">
        <v>47857.816481492533</v>
      </c>
      <c r="C10" s="848">
        <v>42258.818640552461</v>
      </c>
      <c r="D10" s="848">
        <v>40224.595957033926</v>
      </c>
      <c r="E10" s="848">
        <v>35237.407784777744</v>
      </c>
      <c r="F10" s="848">
        <v>46992.478794770119</v>
      </c>
      <c r="G10" s="848">
        <v>50279.958568755101</v>
      </c>
      <c r="H10" s="848">
        <v>59037.497945052703</v>
      </c>
      <c r="I10" s="848">
        <v>57033.374311282518</v>
      </c>
      <c r="J10" s="848"/>
      <c r="K10" s="848"/>
      <c r="L10" s="848"/>
      <c r="M10" s="848"/>
      <c r="N10" s="848"/>
      <c r="U10" s="1489"/>
      <c r="V10" s="1489"/>
      <c r="W10" s="1489"/>
      <c r="X10" s="1489"/>
      <c r="Y10" s="1489"/>
    </row>
    <row r="11" spans="1:72" ht="18" customHeight="1">
      <c r="A11" s="372" t="s">
        <v>297</v>
      </c>
      <c r="B11" s="847">
        <v>4134.9379659999995</v>
      </c>
      <c r="C11" s="847">
        <v>5007.6003540000002</v>
      </c>
      <c r="D11" s="847">
        <v>4706.9582050000008</v>
      </c>
      <c r="E11" s="847">
        <v>3870.6860939999997</v>
      </c>
      <c r="F11" s="847">
        <v>4972.1807330000001</v>
      </c>
      <c r="G11" s="847">
        <v>4461.6746210000001</v>
      </c>
      <c r="H11" s="847">
        <v>4083.9141970000001</v>
      </c>
      <c r="I11" s="847">
        <v>4927.8305790000004</v>
      </c>
      <c r="J11" s="847"/>
      <c r="K11" s="847"/>
      <c r="L11" s="847"/>
      <c r="M11" s="847"/>
      <c r="N11" s="847"/>
      <c r="U11" s="1489"/>
      <c r="V11" s="1489"/>
      <c r="W11" s="1489"/>
      <c r="X11" s="1489"/>
      <c r="Y11" s="1489"/>
    </row>
    <row r="12" spans="1:72" ht="29.1" customHeight="1">
      <c r="A12" s="184" t="s">
        <v>298</v>
      </c>
      <c r="B12" s="848">
        <v>31488.390608999998</v>
      </c>
      <c r="C12" s="848">
        <v>22366.729811999998</v>
      </c>
      <c r="D12" s="848">
        <v>22476.698326999998</v>
      </c>
      <c r="E12" s="848">
        <v>20778.220206999998</v>
      </c>
      <c r="F12" s="848">
        <v>27463.011578000001</v>
      </c>
      <c r="G12" s="848">
        <v>28652.525355999998</v>
      </c>
      <c r="H12" s="848">
        <v>32199.821408</v>
      </c>
      <c r="I12" s="848">
        <v>31880.462179000002</v>
      </c>
      <c r="J12" s="848"/>
      <c r="K12" s="848"/>
      <c r="L12" s="848"/>
      <c r="M12" s="848"/>
      <c r="N12" s="848"/>
      <c r="U12" s="1489"/>
      <c r="V12" s="1489"/>
      <c r="W12" s="1489"/>
      <c r="X12" s="1489"/>
      <c r="Y12" s="1489"/>
    </row>
    <row r="13" spans="1:72" ht="18" customHeight="1">
      <c r="A13" s="376" t="s">
        <v>299</v>
      </c>
      <c r="B13" s="847">
        <v>12234.487906492535</v>
      </c>
      <c r="C13" s="847">
        <v>14884.488474552465</v>
      </c>
      <c r="D13" s="847">
        <v>13040.939425033923</v>
      </c>
      <c r="E13" s="847">
        <v>10588.501483777743</v>
      </c>
      <c r="F13" s="847">
        <v>14557.286483770115</v>
      </c>
      <c r="G13" s="847">
        <v>17165.758591755108</v>
      </c>
      <c r="H13" s="847">
        <v>22753.762340052697</v>
      </c>
      <c r="I13" s="847">
        <v>20225.081553282518</v>
      </c>
      <c r="J13" s="847"/>
      <c r="K13" s="847"/>
      <c r="L13" s="847"/>
      <c r="M13" s="847"/>
      <c r="N13" s="847"/>
      <c r="U13" s="1489"/>
      <c r="V13" s="1489"/>
      <c r="W13" s="1489"/>
      <c r="X13" s="1489"/>
      <c r="Y13" s="1489"/>
    </row>
    <row r="14" spans="1:72" ht="18" customHeight="1">
      <c r="A14" s="375" t="s">
        <v>269</v>
      </c>
      <c r="B14" s="848">
        <v>-79581.075137152191</v>
      </c>
      <c r="C14" s="848">
        <v>-80770.888606298846</v>
      </c>
      <c r="D14" s="848">
        <v>-81966.345520293457</v>
      </c>
      <c r="E14" s="848">
        <v>-85705.451759547344</v>
      </c>
      <c r="F14" s="848">
        <v>-89733.992868391899</v>
      </c>
      <c r="G14" s="848">
        <v>-91698.32282685618</v>
      </c>
      <c r="H14" s="848">
        <v>-89586.754547219898</v>
      </c>
      <c r="I14" s="848">
        <v>-94141.734885006415</v>
      </c>
      <c r="J14" s="848"/>
      <c r="K14" s="848"/>
      <c r="L14" s="848"/>
      <c r="M14" s="848"/>
      <c r="N14" s="848"/>
      <c r="U14" s="1489"/>
      <c r="V14" s="1489"/>
      <c r="W14" s="1489"/>
      <c r="X14" s="1489"/>
      <c r="Y14" s="1489"/>
    </row>
    <row r="15" spans="1:72" ht="18" customHeight="1">
      <c r="A15" s="372" t="s">
        <v>270</v>
      </c>
      <c r="B15" s="847">
        <v>11365.394717577663</v>
      </c>
      <c r="C15" s="847">
        <v>10940.907072954546</v>
      </c>
      <c r="D15" s="847">
        <v>11253.351412700231</v>
      </c>
      <c r="E15" s="847">
        <v>11510.922352110008</v>
      </c>
      <c r="F15" s="847">
        <v>10735.712682270318</v>
      </c>
      <c r="G15" s="847">
        <v>10509.104106544288</v>
      </c>
      <c r="H15" s="847">
        <v>10833.732149858075</v>
      </c>
      <c r="I15" s="847">
        <v>11113.288025718615</v>
      </c>
      <c r="J15" s="847"/>
      <c r="K15" s="847"/>
      <c r="L15" s="847"/>
      <c r="M15" s="847"/>
      <c r="N15" s="847"/>
      <c r="U15" s="1489"/>
      <c r="V15" s="1489"/>
      <c r="W15" s="1489"/>
      <c r="X15" s="1489"/>
      <c r="Y15" s="1489"/>
    </row>
    <row r="16" spans="1:72" ht="18" customHeight="1">
      <c r="A16" s="184" t="s">
        <v>271</v>
      </c>
      <c r="B16" s="848">
        <v>-90946.469854729847</v>
      </c>
      <c r="C16" s="848">
        <v>-91711.795679253395</v>
      </c>
      <c r="D16" s="848">
        <v>-93219.696932993684</v>
      </c>
      <c r="E16" s="848">
        <v>-97216.374111657351</v>
      </c>
      <c r="F16" s="848">
        <v>-100469.70555066221</v>
      </c>
      <c r="G16" s="848">
        <v>-102207.42693340046</v>
      </c>
      <c r="H16" s="848">
        <v>-100420.48669707797</v>
      </c>
      <c r="I16" s="848">
        <v>-105255.02291072503</v>
      </c>
      <c r="J16" s="848"/>
      <c r="K16" s="848"/>
      <c r="L16" s="848"/>
      <c r="M16" s="848"/>
      <c r="N16" s="848"/>
      <c r="U16" s="1489"/>
      <c r="V16" s="1489"/>
      <c r="W16" s="1489"/>
      <c r="X16" s="1489"/>
      <c r="Y16" s="1489"/>
    </row>
    <row r="17" spans="1:25" ht="29.1" customHeight="1">
      <c r="A17" s="374" t="s">
        <v>300</v>
      </c>
      <c r="B17" s="847">
        <v>-10364.066359206059</v>
      </c>
      <c r="C17" s="847">
        <v>-9955.4380162782509</v>
      </c>
      <c r="D17" s="847">
        <v>-9942.0991391893895</v>
      </c>
      <c r="E17" s="847">
        <v>-9802.4348167455682</v>
      </c>
      <c r="F17" s="847">
        <v>-9693.7902240000003</v>
      </c>
      <c r="G17" s="847">
        <v>-9622.3834419999985</v>
      </c>
      <c r="H17" s="847">
        <v>-9810.8024239999995</v>
      </c>
      <c r="I17" s="847">
        <v>-10036.095818999998</v>
      </c>
      <c r="J17" s="847"/>
      <c r="K17" s="847"/>
      <c r="L17" s="847"/>
      <c r="M17" s="847"/>
      <c r="N17" s="847"/>
      <c r="U17" s="1489"/>
      <c r="V17" s="1489"/>
      <c r="W17" s="1489"/>
      <c r="X17" s="1489"/>
      <c r="Y17" s="1489"/>
    </row>
    <row r="18" spans="1:25" ht="29.1" customHeight="1">
      <c r="A18" s="375" t="s">
        <v>273</v>
      </c>
      <c r="B18" s="848">
        <v>331632.03713484673</v>
      </c>
      <c r="C18" s="848">
        <v>331410.50151304633</v>
      </c>
      <c r="D18" s="848">
        <v>334872.04577671667</v>
      </c>
      <c r="E18" s="848">
        <v>348152.2937178305</v>
      </c>
      <c r="F18" s="848">
        <v>348707.0197035314</v>
      </c>
      <c r="G18" s="848">
        <v>354266.94882012415</v>
      </c>
      <c r="H18" s="848">
        <v>353038.30253680854</v>
      </c>
      <c r="I18" s="848">
        <v>357122.52115777857</v>
      </c>
      <c r="J18" s="848"/>
      <c r="K18" s="848"/>
      <c r="L18" s="848"/>
      <c r="M18" s="848"/>
      <c r="N18" s="848"/>
      <c r="U18" s="1489"/>
      <c r="V18" s="1489"/>
      <c r="W18" s="1489"/>
      <c r="X18" s="1489"/>
      <c r="Y18" s="1489"/>
    </row>
    <row r="19" spans="1:25" ht="25.5">
      <c r="A19" s="376" t="s">
        <v>274</v>
      </c>
      <c r="B19" s="847">
        <v>2713.5199764735075</v>
      </c>
      <c r="C19" s="847">
        <v>2743.9817171576233</v>
      </c>
      <c r="D19" s="847">
        <v>2780.3609647599951</v>
      </c>
      <c r="E19" s="847">
        <v>2870.5033641038935</v>
      </c>
      <c r="F19" s="847">
        <v>2823.2332610217013</v>
      </c>
      <c r="G19" s="847">
        <v>2818.4644610686746</v>
      </c>
      <c r="H19" s="847">
        <v>2815.4285500256442</v>
      </c>
      <c r="I19" s="847">
        <v>2861.61239912262</v>
      </c>
      <c r="J19" s="847"/>
      <c r="K19" s="847"/>
      <c r="L19" s="847"/>
      <c r="M19" s="847"/>
      <c r="N19" s="847"/>
      <c r="U19" s="1489"/>
      <c r="V19" s="1489"/>
      <c r="W19" s="1489"/>
      <c r="X19" s="1489"/>
      <c r="Y19" s="1489"/>
    </row>
    <row r="20" spans="1:25" ht="25.5">
      <c r="A20" s="184" t="s">
        <v>275</v>
      </c>
      <c r="B20" s="848"/>
      <c r="C20" s="848">
        <v>0</v>
      </c>
      <c r="D20" s="848">
        <v>0</v>
      </c>
      <c r="E20" s="848">
        <v>0</v>
      </c>
      <c r="F20" s="848">
        <v>0</v>
      </c>
      <c r="G20" s="848">
        <v>0</v>
      </c>
      <c r="H20" s="848">
        <v>0</v>
      </c>
      <c r="I20" s="848">
        <v>0</v>
      </c>
      <c r="J20" s="848"/>
      <c r="K20" s="848"/>
      <c r="L20" s="848"/>
      <c r="M20" s="848"/>
      <c r="N20" s="848"/>
      <c r="U20" s="1489"/>
      <c r="V20" s="1489"/>
      <c r="W20" s="1489"/>
      <c r="X20" s="1489"/>
      <c r="Y20" s="1489"/>
    </row>
    <row r="21" spans="1:25" ht="29.1" customHeight="1">
      <c r="A21" s="376" t="s">
        <v>276</v>
      </c>
      <c r="B21" s="1020">
        <v>65891.783288668288</v>
      </c>
      <c r="C21" s="1020">
        <v>64272.903150965038</v>
      </c>
      <c r="D21" s="1020">
        <v>63221.448816925564</v>
      </c>
      <c r="E21" s="1020">
        <v>66088.043936216854</v>
      </c>
      <c r="F21" s="1020">
        <v>64839.910058764697</v>
      </c>
      <c r="G21" s="1020">
        <v>65180.580078346997</v>
      </c>
      <c r="H21" s="1020">
        <v>64155.744322466198</v>
      </c>
      <c r="I21" s="1020">
        <v>64509.397068411854</v>
      </c>
      <c r="J21" s="1020"/>
      <c r="K21" s="1020"/>
      <c r="L21" s="1020"/>
      <c r="M21" s="1020"/>
      <c r="N21" s="1020"/>
      <c r="U21" s="1489"/>
      <c r="V21" s="1489"/>
      <c r="W21" s="1489"/>
      <c r="X21" s="1489"/>
      <c r="Y21" s="1489"/>
    </row>
    <row r="22" spans="1:25" ht="18" customHeight="1">
      <c r="A22" s="31" t="s">
        <v>277</v>
      </c>
      <c r="B22" s="850">
        <v>263026.73386970494</v>
      </c>
      <c r="C22" s="850">
        <v>264393.61664492369</v>
      </c>
      <c r="D22" s="850">
        <v>268870.23599503114</v>
      </c>
      <c r="E22" s="850">
        <v>279193.74641750974</v>
      </c>
      <c r="F22" s="850">
        <v>281043.876383745</v>
      </c>
      <c r="G22" s="850">
        <v>286267.90428070846</v>
      </c>
      <c r="H22" s="850">
        <v>286067.12966431672</v>
      </c>
      <c r="I22" s="850">
        <v>289751.51169024408</v>
      </c>
      <c r="J22" s="850"/>
      <c r="K22" s="850"/>
      <c r="L22" s="850"/>
      <c r="M22" s="850"/>
      <c r="N22" s="850"/>
      <c r="U22" s="1489"/>
      <c r="V22" s="1489"/>
      <c r="W22" s="1489"/>
      <c r="X22" s="1489"/>
      <c r="Y22" s="1489"/>
    </row>
    <row r="23" spans="1:25" ht="18" customHeight="1">
      <c r="A23" s="378" t="s">
        <v>301</v>
      </c>
      <c r="B23" s="1020">
        <v>1893.4798289999999</v>
      </c>
      <c r="C23" s="1020">
        <v>1334.165988</v>
      </c>
      <c r="D23" s="1020">
        <v>2509.5791499999996</v>
      </c>
      <c r="E23" s="1020">
        <v>2025.8813879999998</v>
      </c>
      <c r="F23" s="1020">
        <v>1919.3110119999999</v>
      </c>
      <c r="G23" s="1020">
        <v>1917.8973940000001</v>
      </c>
      <c r="H23" s="1020">
        <v>2544.0190110000003</v>
      </c>
      <c r="I23" s="1020">
        <v>1770.49821</v>
      </c>
      <c r="J23" s="1020"/>
      <c r="K23" s="1020"/>
      <c r="L23" s="1020"/>
      <c r="M23" s="1020"/>
      <c r="N23" s="1020"/>
      <c r="U23" s="1489"/>
      <c r="V23" s="1489"/>
      <c r="W23" s="1489"/>
      <c r="X23" s="1489"/>
      <c r="Y23" s="1489"/>
    </row>
    <row r="24" spans="1:25" ht="29.1" customHeight="1">
      <c r="A24" s="1556" t="s">
        <v>302</v>
      </c>
      <c r="B24" s="1557">
        <v>35496.18656899999</v>
      </c>
      <c r="C24" s="1557">
        <v>30696.888287000002</v>
      </c>
      <c r="D24" s="1557">
        <v>29935.779506999992</v>
      </c>
      <c r="E24" s="1557">
        <v>31019.805936999997</v>
      </c>
      <c r="F24" s="1557">
        <v>34508.202701999995</v>
      </c>
      <c r="G24" s="1557">
        <v>37929.479536999992</v>
      </c>
      <c r="H24" s="1557">
        <v>40086.508243999997</v>
      </c>
      <c r="I24" s="1557">
        <v>37420.914483</v>
      </c>
      <c r="J24" s="1558"/>
      <c r="K24" s="1557"/>
      <c r="L24" s="1557"/>
      <c r="M24" s="1557"/>
      <c r="N24" s="1557"/>
      <c r="U24" s="1489"/>
      <c r="V24" s="1489"/>
      <c r="W24" s="1489"/>
      <c r="X24" s="1489"/>
      <c r="Y24" s="1489"/>
    </row>
    <row r="25" spans="1:25" ht="29.1" customHeight="1">
      <c r="A25" s="1554" t="s">
        <v>303</v>
      </c>
      <c r="B25" s="1555">
        <v>75502.394264999995</v>
      </c>
      <c r="C25" s="1555">
        <v>72842.000694000002</v>
      </c>
      <c r="D25" s="1555">
        <v>71661.530937999996</v>
      </c>
      <c r="E25" s="1555">
        <v>73403.120208000008</v>
      </c>
      <c r="F25" s="1555">
        <v>77079.735835000014</v>
      </c>
      <c r="G25" s="1555">
        <v>83238.516242999991</v>
      </c>
      <c r="H25" s="1555">
        <v>77363.749150999996</v>
      </c>
      <c r="I25" s="1555">
        <v>78797.513376999996</v>
      </c>
      <c r="J25" s="1555"/>
      <c r="K25" s="1555"/>
      <c r="L25" s="1555"/>
      <c r="M25" s="1555"/>
      <c r="N25" s="1555"/>
      <c r="U25" s="1489"/>
      <c r="V25" s="1489"/>
      <c r="W25" s="1489"/>
      <c r="X25" s="1489"/>
      <c r="Y25" s="1489"/>
    </row>
    <row r="26" spans="1:25" ht="38.25">
      <c r="A26" s="1439" t="s">
        <v>304</v>
      </c>
      <c r="B26" s="1446">
        <v>309.20229667709862</v>
      </c>
      <c r="C26" s="1446">
        <v>303.63309395041034</v>
      </c>
      <c r="D26" s="1446">
        <v>325.18932434947715</v>
      </c>
      <c r="E26" s="1446">
        <v>284.58040161819247</v>
      </c>
      <c r="F26" s="1446">
        <v>282.98923555768101</v>
      </c>
      <c r="G26" s="1446">
        <v>245.30686779806422</v>
      </c>
      <c r="H26" s="1446">
        <v>224.1249130060358</v>
      </c>
      <c r="I26" s="1446">
        <v>212.29279431997406</v>
      </c>
      <c r="J26" s="1446"/>
      <c r="K26" s="1446"/>
      <c r="L26" s="1446"/>
      <c r="M26" s="1446"/>
      <c r="N26" s="1446"/>
      <c r="U26" s="1489"/>
      <c r="V26" s="1489"/>
      <c r="W26" s="1489"/>
      <c r="X26" s="1489"/>
      <c r="Y26" s="1489"/>
    </row>
    <row r="27" spans="1:25" ht="29.1" customHeight="1">
      <c r="A27" s="377" t="s">
        <v>305</v>
      </c>
      <c r="B27" s="1020">
        <v>126.77288899999999</v>
      </c>
      <c r="C27" s="1020">
        <v>133.31415899999999</v>
      </c>
      <c r="D27" s="1020">
        <v>138.16118599999999</v>
      </c>
      <c r="E27" s="1020">
        <v>138.57469800000001</v>
      </c>
      <c r="F27" s="1020">
        <v>141.46952999999999</v>
      </c>
      <c r="G27" s="1020">
        <v>150.11975799999999</v>
      </c>
      <c r="H27" s="1020">
        <v>155.34607499999998</v>
      </c>
      <c r="I27" s="1020">
        <v>161.34900999999999</v>
      </c>
      <c r="J27" s="1020"/>
      <c r="K27" s="1020"/>
      <c r="L27" s="1020"/>
      <c r="M27" s="1020"/>
      <c r="N27" s="1020"/>
      <c r="U27" s="1489"/>
      <c r="V27" s="1489"/>
      <c r="W27" s="1489"/>
      <c r="X27" s="1489"/>
      <c r="Y27" s="1489"/>
    </row>
    <row r="28" spans="1:25" ht="40.5" customHeight="1">
      <c r="A28" s="1439" t="s">
        <v>306</v>
      </c>
      <c r="B28" s="1445">
        <v>104.13753023985564</v>
      </c>
      <c r="C28" s="1445">
        <v>104.07304660299641</v>
      </c>
      <c r="D28" s="1445">
        <v>104.2307691013886</v>
      </c>
      <c r="E28" s="1445">
        <v>104.31833810005527</v>
      </c>
      <c r="F28" s="1445">
        <v>104.22417001416147</v>
      </c>
      <c r="G28" s="1445">
        <v>104.54156462553229</v>
      </c>
      <c r="H28" s="1445">
        <v>104.46486671334536</v>
      </c>
      <c r="I28" s="1445">
        <v>104.10730745968208</v>
      </c>
      <c r="J28" s="1445"/>
      <c r="K28" s="1445"/>
      <c r="L28" s="1445"/>
      <c r="M28" s="1445"/>
      <c r="N28" s="1445"/>
      <c r="U28" s="1489"/>
      <c r="V28" s="1489"/>
      <c r="W28" s="1489"/>
      <c r="X28" s="1489"/>
      <c r="Y28" s="1489"/>
    </row>
    <row r="29" spans="1:25" ht="18" customHeight="1">
      <c r="A29" s="378" t="s">
        <v>290</v>
      </c>
      <c r="B29" s="847">
        <v>16712.940642270147</v>
      </c>
      <c r="C29" s="847">
        <v>17187.656250946613</v>
      </c>
      <c r="D29" s="847">
        <v>17300.747653606304</v>
      </c>
      <c r="E29" s="847">
        <v>17947.828215742658</v>
      </c>
      <c r="F29" s="847">
        <v>17798.256024737784</v>
      </c>
      <c r="G29" s="847">
        <v>17705.872828199532</v>
      </c>
      <c r="H29" s="847">
        <v>17365.774127522036</v>
      </c>
      <c r="I29" s="847">
        <v>14941.257680074963</v>
      </c>
      <c r="J29" s="847"/>
      <c r="K29" s="847"/>
      <c r="L29" s="847"/>
      <c r="M29" s="847"/>
      <c r="N29" s="847"/>
      <c r="U29" s="1489"/>
      <c r="V29" s="1489"/>
      <c r="W29" s="1489"/>
      <c r="X29" s="1489"/>
      <c r="Y29" s="1489"/>
    </row>
    <row r="30" spans="1:25" ht="18" customHeight="1">
      <c r="A30" s="1447" t="s">
        <v>291</v>
      </c>
      <c r="B30" s="1445"/>
      <c r="C30" s="1445"/>
      <c r="D30" s="1445"/>
      <c r="E30" s="1445">
        <v>0</v>
      </c>
      <c r="F30" s="1445">
        <v>0</v>
      </c>
      <c r="G30" s="1445">
        <v>0</v>
      </c>
      <c r="H30" s="1445">
        <v>0</v>
      </c>
      <c r="I30" s="1445">
        <v>0</v>
      </c>
      <c r="J30" s="1445"/>
      <c r="K30" s="1445"/>
      <c r="L30" s="1445"/>
      <c r="M30" s="1445"/>
      <c r="N30" s="1445"/>
      <c r="U30" s="1489"/>
      <c r="V30" s="1489"/>
      <c r="W30" s="1489"/>
      <c r="X30" s="1489"/>
      <c r="Y30" s="1489"/>
    </row>
    <row r="31" spans="1:25" ht="18" customHeight="1">
      <c r="A31" s="378" t="s">
        <v>307</v>
      </c>
      <c r="B31" s="847">
        <v>5070.8201639999997</v>
      </c>
      <c r="C31" s="847">
        <v>5638.5999860000002</v>
      </c>
      <c r="D31" s="847">
        <v>5633.4218000000001</v>
      </c>
      <c r="E31" s="847">
        <v>5628.8028439999998</v>
      </c>
      <c r="F31" s="847">
        <v>5628.3618699999997</v>
      </c>
      <c r="G31" s="847">
        <v>5624.2280430000001</v>
      </c>
      <c r="H31" s="847">
        <v>5623.2122079999999</v>
      </c>
      <c r="I31" s="847">
        <v>5621.8097879999996</v>
      </c>
      <c r="J31" s="847"/>
      <c r="K31" s="847"/>
      <c r="L31" s="847"/>
      <c r="M31" s="847"/>
      <c r="N31" s="847"/>
      <c r="U31" s="1489"/>
      <c r="V31" s="1489"/>
      <c r="W31" s="1489"/>
      <c r="X31" s="1489"/>
      <c r="Y31" s="1489"/>
    </row>
    <row r="32" spans="1:25" ht="29.1" customHeight="1">
      <c r="A32" s="1439" t="s">
        <v>308</v>
      </c>
      <c r="B32" s="1445">
        <v>70917.571566999992</v>
      </c>
      <c r="C32" s="1445">
        <v>70858.246520999994</v>
      </c>
      <c r="D32" s="1445">
        <v>71832.309328999996</v>
      </c>
      <c r="E32" s="1445">
        <v>72331.883247999998</v>
      </c>
      <c r="F32" s="1445">
        <v>73304.179137000014</v>
      </c>
      <c r="G32" s="1445">
        <v>73547.230115999992</v>
      </c>
      <c r="H32" s="1445">
        <v>74781.662661000009</v>
      </c>
      <c r="I32" s="1445">
        <v>75245.157365999985</v>
      </c>
      <c r="J32" s="1445"/>
      <c r="K32" s="1445"/>
      <c r="L32" s="1445"/>
      <c r="M32" s="1445"/>
      <c r="N32" s="1445"/>
      <c r="U32" s="1489"/>
      <c r="V32" s="1489"/>
      <c r="W32" s="1489"/>
      <c r="X32" s="1489"/>
      <c r="Y32" s="1489"/>
    </row>
    <row r="33" spans="1:72" ht="18" customHeight="1">
      <c r="A33" s="1021" t="s">
        <v>293</v>
      </c>
      <c r="B33" s="1448">
        <v>752.32647899998483</v>
      </c>
      <c r="C33" s="1448">
        <v>1738.5102477999862</v>
      </c>
      <c r="D33" s="1448">
        <v>1824.5977413999535</v>
      </c>
      <c r="E33" s="1448">
        <v>1477.2375246000593</v>
      </c>
      <c r="F33" s="1448">
        <v>-367.08313840002666</v>
      </c>
      <c r="G33" s="1448">
        <v>1359.1562304001309</v>
      </c>
      <c r="H33" s="1448">
        <v>3403.4130004000544</v>
      </c>
      <c r="I33" s="1448">
        <v>4270.4071321999654</v>
      </c>
      <c r="J33" s="1448"/>
      <c r="K33" s="1448"/>
      <c r="L33" s="1448"/>
      <c r="M33" s="1448"/>
      <c r="N33" s="1448"/>
      <c r="U33" s="1489"/>
      <c r="V33" s="1489"/>
      <c r="W33" s="1489"/>
      <c r="X33" s="1489"/>
      <c r="Y33" s="1489"/>
    </row>
    <row r="34" spans="1:72">
      <c r="A34" s="723"/>
      <c r="B34" s="723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379"/>
    </row>
    <row r="35" spans="1:72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</row>
    <row r="36" spans="1:72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</row>
  </sheetData>
  <mergeCells count="2">
    <mergeCell ref="A2:N2"/>
    <mergeCell ref="A3:N3"/>
  </mergeCells>
  <conditionalFormatting sqref="B7:N33">
    <cfRule type="cellIs" dxfId="216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BV35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25" s="260" customFormat="1" ht="15" customHeight="1">
      <c r="A1" s="262"/>
      <c r="B1" s="262"/>
      <c r="C1" s="262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 t="s">
        <v>309</v>
      </c>
    </row>
    <row r="2" spans="1:25" s="358" customFormat="1" ht="15.75" customHeight="1">
      <c r="A2" s="1583" t="s">
        <v>310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</row>
    <row r="3" spans="1:25">
      <c r="A3" s="1584"/>
      <c r="B3" s="1584"/>
      <c r="C3" s="1584"/>
      <c r="D3" s="1584"/>
      <c r="E3" s="1584"/>
      <c r="F3" s="1584"/>
      <c r="G3" s="1584"/>
      <c r="H3" s="1584"/>
      <c r="I3" s="1584"/>
      <c r="J3" s="1584"/>
      <c r="K3" s="1584"/>
      <c r="L3" s="1584"/>
      <c r="M3" s="1584"/>
      <c r="N3" s="1584"/>
    </row>
    <row r="4" spans="1: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87</v>
      </c>
    </row>
    <row r="5" spans="1:25" s="79" customFormat="1" ht="30" customHeight="1">
      <c r="A5" s="1035" t="s">
        <v>264</v>
      </c>
      <c r="B5" s="1038" t="s">
        <v>49</v>
      </c>
      <c r="C5" s="1038" t="s">
        <v>64</v>
      </c>
      <c r="D5" s="1038" t="s">
        <v>65</v>
      </c>
      <c r="E5" s="1038" t="s">
        <v>66</v>
      </c>
      <c r="F5" s="1038" t="s">
        <v>67</v>
      </c>
      <c r="G5" s="1038" t="s">
        <v>68</v>
      </c>
      <c r="H5" s="1038" t="s">
        <v>69</v>
      </c>
      <c r="I5" s="1038" t="s">
        <v>70</v>
      </c>
      <c r="J5" s="1038" t="s">
        <v>71</v>
      </c>
      <c r="K5" s="1038" t="s">
        <v>72</v>
      </c>
      <c r="L5" s="1038" t="s">
        <v>73</v>
      </c>
      <c r="M5" s="1038" t="s">
        <v>74</v>
      </c>
      <c r="N5" s="1038" t="s">
        <v>75</v>
      </c>
    </row>
    <row r="6" spans="1:25" s="79" customFormat="1" ht="15" customHeight="1">
      <c r="A6" s="1035">
        <v>1</v>
      </c>
      <c r="B6" s="1035">
        <v>2</v>
      </c>
      <c r="C6" s="1035">
        <v>3</v>
      </c>
      <c r="D6" s="1035">
        <v>4</v>
      </c>
      <c r="E6" s="1035">
        <v>5</v>
      </c>
      <c r="F6" s="1035">
        <v>6</v>
      </c>
      <c r="G6" s="1035">
        <v>7</v>
      </c>
      <c r="H6" s="1035">
        <v>8</v>
      </c>
      <c r="I6" s="1035">
        <v>9</v>
      </c>
      <c r="J6" s="1035">
        <v>10</v>
      </c>
      <c r="K6" s="1035">
        <v>11</v>
      </c>
      <c r="L6" s="1035">
        <v>12</v>
      </c>
      <c r="M6" s="1035">
        <v>13</v>
      </c>
      <c r="N6" s="1035">
        <v>14</v>
      </c>
      <c r="O6" s="77"/>
    </row>
    <row r="7" spans="1:25" ht="18" customHeight="1">
      <c r="A7" s="371" t="s">
        <v>265</v>
      </c>
      <c r="B7" s="852">
        <v>275805.82040132175</v>
      </c>
      <c r="C7" s="852">
        <v>268347.69789559121</v>
      </c>
      <c r="D7" s="853">
        <v>280169.02338822011</v>
      </c>
      <c r="E7" s="853">
        <v>294992.69968338031</v>
      </c>
      <c r="F7" s="853">
        <v>294327.51492891303</v>
      </c>
      <c r="G7" s="853">
        <v>287421.00661718007</v>
      </c>
      <c r="H7" s="853">
        <v>274621.69679672597</v>
      </c>
      <c r="I7" s="853">
        <v>265230.46466162778</v>
      </c>
      <c r="J7" s="853"/>
      <c r="K7" s="853"/>
      <c r="L7" s="853"/>
      <c r="M7" s="853"/>
      <c r="N7" s="853"/>
      <c r="O7" s="1048"/>
      <c r="U7" s="1490"/>
      <c r="V7" s="1490"/>
      <c r="W7" s="1490"/>
      <c r="X7" s="1490"/>
      <c r="Y7" s="1490"/>
    </row>
    <row r="8" spans="1:25" ht="18" customHeight="1">
      <c r="A8" s="31" t="s">
        <v>205</v>
      </c>
      <c r="B8" s="848">
        <v>227045.80958</v>
      </c>
      <c r="C8" s="848">
        <v>224680.404389</v>
      </c>
      <c r="D8" s="854">
        <v>225064.522298</v>
      </c>
      <c r="E8" s="854">
        <v>238077.71498799999</v>
      </c>
      <c r="F8" s="854">
        <v>238440.10156099999</v>
      </c>
      <c r="G8" s="854">
        <v>233225.64125700001</v>
      </c>
      <c r="H8" s="854">
        <v>230466.924692</v>
      </c>
      <c r="I8" s="854">
        <v>229928.12818599999</v>
      </c>
      <c r="J8" s="854"/>
      <c r="K8" s="854"/>
      <c r="L8" s="854"/>
      <c r="M8" s="854"/>
      <c r="N8" s="854"/>
      <c r="O8" s="1048"/>
      <c r="U8" s="1490"/>
      <c r="V8" s="1490"/>
      <c r="W8" s="1490"/>
      <c r="X8" s="1490"/>
      <c r="Y8" s="1490"/>
    </row>
    <row r="9" spans="1:25" ht="18" customHeight="1">
      <c r="A9" s="372" t="s">
        <v>266</v>
      </c>
      <c r="B9" s="847">
        <v>185942.52948168694</v>
      </c>
      <c r="C9" s="847">
        <v>176949.93741247876</v>
      </c>
      <c r="D9" s="855">
        <v>189204.13587977417</v>
      </c>
      <c r="E9" s="855">
        <v>195852.00402563531</v>
      </c>
      <c r="F9" s="855">
        <v>202436.62714842765</v>
      </c>
      <c r="G9" s="855">
        <v>212472.63874492233</v>
      </c>
      <c r="H9" s="855">
        <v>205474.80073287684</v>
      </c>
      <c r="I9" s="855">
        <v>212774.61018376745</v>
      </c>
      <c r="J9" s="855"/>
      <c r="K9" s="855"/>
      <c r="L9" s="855"/>
      <c r="M9" s="855"/>
      <c r="N9" s="855"/>
      <c r="O9" s="1048"/>
      <c r="U9" s="1490"/>
      <c r="V9" s="1490"/>
      <c r="W9" s="1490"/>
      <c r="X9" s="1490"/>
      <c r="Y9" s="1490"/>
    </row>
    <row r="10" spans="1:25" ht="18" customHeight="1">
      <c r="A10" s="184" t="s">
        <v>267</v>
      </c>
      <c r="B10" s="848">
        <v>-137182.51866036517</v>
      </c>
      <c r="C10" s="854">
        <v>-133282.64390588755</v>
      </c>
      <c r="D10" s="854">
        <v>-134099.63478955405</v>
      </c>
      <c r="E10" s="854">
        <v>-138937.01933025496</v>
      </c>
      <c r="F10" s="854">
        <v>-146549.2137805146</v>
      </c>
      <c r="G10" s="854">
        <v>-158277.27338474229</v>
      </c>
      <c r="H10" s="854">
        <v>-161320.0286281509</v>
      </c>
      <c r="I10" s="854">
        <v>-177472.27370813966</v>
      </c>
      <c r="J10" s="854"/>
      <c r="K10" s="854"/>
      <c r="L10" s="968"/>
      <c r="M10" s="968"/>
      <c r="N10" s="968"/>
      <c r="O10" s="1049"/>
      <c r="U10" s="1490"/>
      <c r="V10" s="1490"/>
      <c r="W10" s="1490"/>
      <c r="X10" s="1490"/>
      <c r="Y10" s="1490"/>
    </row>
    <row r="11" spans="1:25" ht="18" customHeight="1">
      <c r="A11" s="378" t="s">
        <v>311</v>
      </c>
      <c r="B11" s="847">
        <v>119055.17453269457</v>
      </c>
      <c r="C11" s="847">
        <v>116630.12671074751</v>
      </c>
      <c r="D11" s="855">
        <v>117985.86834542322</v>
      </c>
      <c r="E11" s="855">
        <v>122930.49954528315</v>
      </c>
      <c r="F11" s="855">
        <v>128059.7482771395</v>
      </c>
      <c r="G11" s="855">
        <v>134869.61860526795</v>
      </c>
      <c r="H11" s="855">
        <v>143760.02247258864</v>
      </c>
      <c r="I11" s="855">
        <v>146577.07786977215</v>
      </c>
      <c r="J11" s="855"/>
      <c r="K11" s="855"/>
      <c r="L11" s="855"/>
      <c r="M11" s="855"/>
      <c r="N11" s="855"/>
      <c r="O11" s="1048"/>
      <c r="U11" s="1490"/>
      <c r="V11" s="1490"/>
      <c r="W11" s="1490"/>
      <c r="X11" s="1490"/>
      <c r="Y11" s="1490"/>
    </row>
    <row r="12" spans="1:25" ht="18" customHeight="1">
      <c r="A12" s="184" t="s">
        <v>269</v>
      </c>
      <c r="B12" s="969">
        <v>-212879.38840315217</v>
      </c>
      <c r="C12" s="969">
        <v>-215100.68791129885</v>
      </c>
      <c r="D12" s="970">
        <v>-217208.05079629345</v>
      </c>
      <c r="E12" s="970">
        <v>-225541.54264154733</v>
      </c>
      <c r="F12" s="970">
        <v>-220969.85354039189</v>
      </c>
      <c r="G12" s="970">
        <v>-219719.78691485617</v>
      </c>
      <c r="H12" s="970">
        <v>-209586.4172952199</v>
      </c>
      <c r="I12" s="970">
        <v>-210948.37517800642</v>
      </c>
      <c r="J12" s="970"/>
      <c r="K12" s="970"/>
      <c r="L12" s="970"/>
      <c r="M12" s="970"/>
      <c r="N12" s="970"/>
      <c r="O12" s="1050"/>
      <c r="U12" s="1490"/>
      <c r="V12" s="1490"/>
      <c r="W12" s="1490"/>
      <c r="X12" s="1490"/>
      <c r="Y12" s="1490"/>
    </row>
    <row r="13" spans="1:25" ht="18" customHeight="1">
      <c r="A13" s="374" t="s">
        <v>270</v>
      </c>
      <c r="B13" s="847">
        <v>11365.394717577663</v>
      </c>
      <c r="C13" s="847">
        <v>10940.907072954546</v>
      </c>
      <c r="D13" s="855">
        <v>11253.351412700231</v>
      </c>
      <c r="E13" s="855">
        <v>11510.922352110008</v>
      </c>
      <c r="F13" s="855">
        <v>10735.712682270318</v>
      </c>
      <c r="G13" s="855">
        <v>10509.104106544288</v>
      </c>
      <c r="H13" s="855">
        <v>10833.732149858075</v>
      </c>
      <c r="I13" s="855">
        <v>11113.288025718615</v>
      </c>
      <c r="J13" s="855"/>
      <c r="K13" s="855"/>
      <c r="L13" s="855"/>
      <c r="M13" s="855"/>
      <c r="N13" s="855"/>
      <c r="O13" s="1048"/>
      <c r="U13" s="1490"/>
      <c r="V13" s="1490"/>
      <c r="W13" s="1490"/>
      <c r="X13" s="1490"/>
      <c r="Y13" s="1490"/>
    </row>
    <row r="14" spans="1:25" ht="18" customHeight="1">
      <c r="A14" s="381" t="s">
        <v>271</v>
      </c>
      <c r="B14" s="969">
        <v>-224244.78312072984</v>
      </c>
      <c r="C14" s="969">
        <v>-226041.5949842534</v>
      </c>
      <c r="D14" s="970">
        <v>-228461.40220899368</v>
      </c>
      <c r="E14" s="970">
        <v>-237052.46499365734</v>
      </c>
      <c r="F14" s="970">
        <v>-231705.56622266222</v>
      </c>
      <c r="G14" s="970">
        <v>-230228.89102140046</v>
      </c>
      <c r="H14" s="970">
        <v>-220420.14944507799</v>
      </c>
      <c r="I14" s="970">
        <v>-222061.66320372504</v>
      </c>
      <c r="J14" s="970"/>
      <c r="K14" s="970"/>
      <c r="L14" s="970"/>
      <c r="M14" s="970"/>
      <c r="N14" s="970"/>
      <c r="O14" s="1050"/>
      <c r="U14" s="1490"/>
      <c r="V14" s="1490"/>
      <c r="W14" s="1490"/>
      <c r="X14" s="1490"/>
      <c r="Y14" s="1490"/>
    </row>
    <row r="15" spans="1:25" ht="29.1" customHeight="1">
      <c r="A15" s="382" t="s">
        <v>272</v>
      </c>
      <c r="B15" s="966">
        <v>-103554.72566320606</v>
      </c>
      <c r="C15" s="966">
        <v>-102573.46021827825</v>
      </c>
      <c r="D15" s="971">
        <v>-104115.2059351894</v>
      </c>
      <c r="E15" s="971">
        <v>-108848.17041574555</v>
      </c>
      <c r="F15" s="971">
        <v>-106377.627164</v>
      </c>
      <c r="G15" s="971">
        <v>-104722.90879300001</v>
      </c>
      <c r="H15" s="971">
        <v>-103088.487328</v>
      </c>
      <c r="I15" s="971">
        <v>-102933.20941999998</v>
      </c>
      <c r="J15" s="971"/>
      <c r="K15" s="971"/>
      <c r="L15" s="971"/>
      <c r="M15" s="971"/>
      <c r="N15" s="971"/>
      <c r="O15" s="1050"/>
      <c r="U15" s="1490"/>
      <c r="V15" s="1490"/>
      <c r="W15" s="1490"/>
      <c r="X15" s="1490"/>
      <c r="Y15" s="1490"/>
    </row>
    <row r="16" spans="1:25" ht="29.1" customHeight="1">
      <c r="A16" s="184" t="s">
        <v>312</v>
      </c>
      <c r="B16" s="848">
        <v>331934.56293584674</v>
      </c>
      <c r="C16" s="848">
        <v>331730.81462204637</v>
      </c>
      <c r="D16" s="854">
        <v>335193.91914171667</v>
      </c>
      <c r="E16" s="854">
        <v>348472.04218683048</v>
      </c>
      <c r="F16" s="854">
        <v>349029.60181753139</v>
      </c>
      <c r="G16" s="854">
        <v>354589.40552012413</v>
      </c>
      <c r="H16" s="854">
        <v>353346.43976780854</v>
      </c>
      <c r="I16" s="854">
        <v>357525.45304777857</v>
      </c>
      <c r="J16" s="854"/>
      <c r="K16" s="854"/>
      <c r="L16" s="854"/>
      <c r="M16" s="854"/>
      <c r="N16" s="854"/>
      <c r="O16" s="1048"/>
      <c r="P16" s="1138"/>
      <c r="U16" s="1490"/>
      <c r="V16" s="1490"/>
      <c r="W16" s="1490"/>
      <c r="X16" s="1490"/>
      <c r="Y16" s="1490"/>
    </row>
    <row r="17" spans="1:25" ht="29.1" customHeight="1">
      <c r="A17" s="374" t="s">
        <v>274</v>
      </c>
      <c r="B17" s="847">
        <v>2713.5199764735075</v>
      </c>
      <c r="C17" s="847">
        <v>2743.9817171576233</v>
      </c>
      <c r="D17" s="855">
        <v>2780.3609647599951</v>
      </c>
      <c r="E17" s="855">
        <v>2870.5033641038935</v>
      </c>
      <c r="F17" s="855">
        <v>2823.2332610217013</v>
      </c>
      <c r="G17" s="855">
        <v>2818.4644610686746</v>
      </c>
      <c r="H17" s="855">
        <v>2815.4285500256442</v>
      </c>
      <c r="I17" s="855">
        <v>2861.61239912262</v>
      </c>
      <c r="J17" s="855"/>
      <c r="K17" s="855"/>
      <c r="L17" s="855"/>
      <c r="M17" s="855"/>
      <c r="N17" s="855"/>
      <c r="O17" s="1048"/>
      <c r="U17" s="1490"/>
      <c r="V17" s="1490"/>
      <c r="W17" s="1490"/>
      <c r="X17" s="1490"/>
      <c r="Y17" s="1490"/>
    </row>
    <row r="18" spans="1:25" ht="29.1" customHeight="1">
      <c r="A18" s="381" t="s">
        <v>275</v>
      </c>
      <c r="B18" s="848">
        <v>0</v>
      </c>
      <c r="C18" s="848">
        <v>0</v>
      </c>
      <c r="D18" s="854">
        <v>0</v>
      </c>
      <c r="E18" s="854">
        <v>0</v>
      </c>
      <c r="F18" s="854">
        <v>0</v>
      </c>
      <c r="G18" s="854">
        <v>0</v>
      </c>
      <c r="H18" s="854">
        <v>0</v>
      </c>
      <c r="I18" s="854">
        <v>0</v>
      </c>
      <c r="J18" s="854"/>
      <c r="K18" s="854"/>
      <c r="L18" s="854"/>
      <c r="M18" s="854"/>
      <c r="N18" s="854"/>
      <c r="O18" s="1048"/>
      <c r="U18" s="1490"/>
      <c r="V18" s="1490"/>
      <c r="W18" s="1490"/>
      <c r="X18" s="1490"/>
      <c r="Y18" s="1490"/>
    </row>
    <row r="19" spans="1:25" ht="29.1" customHeight="1">
      <c r="A19" s="374" t="s">
        <v>276</v>
      </c>
      <c r="B19" s="847">
        <v>66194.309089668284</v>
      </c>
      <c r="C19" s="847">
        <v>64593.21625996504</v>
      </c>
      <c r="D19" s="855">
        <v>63543.322181925563</v>
      </c>
      <c r="E19" s="855">
        <v>66407.792405216853</v>
      </c>
      <c r="F19" s="855">
        <v>65162.492172764694</v>
      </c>
      <c r="G19" s="855">
        <v>65503.036778346999</v>
      </c>
      <c r="H19" s="855">
        <v>64463.881553466199</v>
      </c>
      <c r="I19" s="855">
        <v>64912.328958411854</v>
      </c>
      <c r="J19" s="855"/>
      <c r="K19" s="855"/>
      <c r="L19" s="855"/>
      <c r="M19" s="855"/>
      <c r="N19" s="855"/>
      <c r="O19" s="1048"/>
      <c r="U19" s="1490"/>
      <c r="V19" s="1490"/>
      <c r="W19" s="1490"/>
      <c r="X19" s="1490"/>
      <c r="Y19" s="1490"/>
    </row>
    <row r="20" spans="1:25" ht="18" customHeight="1">
      <c r="A20" s="32" t="s">
        <v>277</v>
      </c>
      <c r="B20" s="850">
        <v>263026.73386970494</v>
      </c>
      <c r="C20" s="850">
        <v>264393.61664492369</v>
      </c>
      <c r="D20" s="1023">
        <v>268870.23599503114</v>
      </c>
      <c r="E20" s="1023">
        <v>279193.74641750974</v>
      </c>
      <c r="F20" s="1023">
        <v>281043.876383745</v>
      </c>
      <c r="G20" s="1023">
        <v>286267.90428070846</v>
      </c>
      <c r="H20" s="1023">
        <v>286067.12966431672</v>
      </c>
      <c r="I20" s="1023">
        <v>289751.51169024408</v>
      </c>
      <c r="J20" s="1023"/>
      <c r="K20" s="1023"/>
      <c r="L20" s="1023"/>
      <c r="M20" s="1023"/>
      <c r="N20" s="1023"/>
      <c r="O20" s="1048"/>
      <c r="U20" s="1490"/>
      <c r="V20" s="1490"/>
      <c r="W20" s="1490"/>
      <c r="X20" s="1490"/>
      <c r="Y20" s="1490"/>
    </row>
    <row r="21" spans="1:25" ht="18" customHeight="1">
      <c r="A21" s="378" t="s">
        <v>313</v>
      </c>
      <c r="B21" s="1020">
        <v>140183.75960867709</v>
      </c>
      <c r="C21" s="1020">
        <v>130503.12257395042</v>
      </c>
      <c r="D21" s="1024">
        <v>128105.63923434947</v>
      </c>
      <c r="E21" s="1024">
        <v>132728.16094961818</v>
      </c>
      <c r="F21" s="1024">
        <v>145237.77380555769</v>
      </c>
      <c r="G21" s="1024">
        <v>158505.12305179806</v>
      </c>
      <c r="H21" s="1024">
        <v>158450.91796900606</v>
      </c>
      <c r="I21" s="1024">
        <v>159104.20972531996</v>
      </c>
      <c r="J21" s="1024"/>
      <c r="K21" s="1024"/>
      <c r="L21" s="1024"/>
      <c r="M21" s="1024"/>
      <c r="N21" s="1024"/>
      <c r="O21" s="1048"/>
      <c r="U21" s="1490"/>
      <c r="V21" s="1490"/>
      <c r="W21" s="1490"/>
      <c r="X21" s="1490"/>
      <c r="Y21" s="1490"/>
    </row>
    <row r="22" spans="1:25" ht="29.1" customHeight="1">
      <c r="A22" s="184" t="s">
        <v>314</v>
      </c>
      <c r="B22" s="848">
        <v>28656.903413</v>
      </c>
      <c r="C22" s="848">
        <v>26484.726524999998</v>
      </c>
      <c r="D22" s="854">
        <v>25954.808211999996</v>
      </c>
      <c r="E22" s="854">
        <v>27854.285950000001</v>
      </c>
      <c r="F22" s="854">
        <v>33124.128693000006</v>
      </c>
      <c r="G22" s="854">
        <v>36866.938254000008</v>
      </c>
      <c r="H22" s="854">
        <v>40512.165876000006</v>
      </c>
      <c r="I22" s="854">
        <v>42382.122777999997</v>
      </c>
      <c r="J22" s="854"/>
      <c r="K22" s="854"/>
      <c r="L22" s="854"/>
      <c r="M22" s="854"/>
      <c r="N22" s="854"/>
      <c r="O22" s="1048"/>
      <c r="U22" s="1490"/>
      <c r="V22" s="1490"/>
      <c r="W22" s="1490"/>
      <c r="X22" s="1490"/>
      <c r="Y22" s="1490"/>
    </row>
    <row r="23" spans="1:25" ht="18" customHeight="1">
      <c r="A23" s="372" t="s">
        <v>315</v>
      </c>
      <c r="B23" s="847">
        <v>35683.071451999989</v>
      </c>
      <c r="C23" s="847">
        <v>30861.776776000002</v>
      </c>
      <c r="D23" s="855">
        <v>30107.980201999992</v>
      </c>
      <c r="E23" s="855">
        <v>31176.071156999998</v>
      </c>
      <c r="F23" s="855">
        <v>34721.319609999999</v>
      </c>
      <c r="G23" s="855">
        <v>38143.164591999994</v>
      </c>
      <c r="H23" s="855">
        <v>40341.610088999994</v>
      </c>
      <c r="I23" s="855">
        <v>37647.632656000002</v>
      </c>
      <c r="J23" s="855"/>
      <c r="K23" s="855"/>
      <c r="L23" s="855"/>
      <c r="M23" s="855"/>
      <c r="N23" s="855"/>
      <c r="O23" s="1048"/>
      <c r="U23" s="1490"/>
      <c r="V23" s="1490"/>
      <c r="W23" s="1490"/>
      <c r="X23" s="1490"/>
      <c r="Y23" s="1490"/>
    </row>
    <row r="24" spans="1:25" ht="18" customHeight="1">
      <c r="A24" s="1262" t="s">
        <v>316</v>
      </c>
      <c r="B24" s="1022">
        <v>75534.582446999993</v>
      </c>
      <c r="C24" s="1022">
        <v>72852.986179</v>
      </c>
      <c r="D24" s="1039">
        <v>71717.661496000001</v>
      </c>
      <c r="E24" s="1039">
        <v>73413.223441000009</v>
      </c>
      <c r="F24" s="1039">
        <v>77109.336267000021</v>
      </c>
      <c r="G24" s="1039">
        <v>83249.713337999987</v>
      </c>
      <c r="H24" s="1039">
        <v>77373.017091000002</v>
      </c>
      <c r="I24" s="1039">
        <v>78862.161496999994</v>
      </c>
      <c r="J24" s="1039"/>
      <c r="K24" s="1039"/>
      <c r="L24" s="1039"/>
      <c r="M24" s="1039"/>
      <c r="N24" s="1039"/>
      <c r="O24" s="1048"/>
      <c r="U24" s="1490"/>
      <c r="V24" s="1490"/>
      <c r="W24" s="1490"/>
      <c r="X24" s="1490"/>
      <c r="Y24" s="1490"/>
    </row>
    <row r="25" spans="1:25" ht="18" customHeight="1">
      <c r="A25" s="836" t="s">
        <v>317</v>
      </c>
      <c r="B25" s="849">
        <v>309.20229667709862</v>
      </c>
      <c r="C25" s="849">
        <v>303.63309395041034</v>
      </c>
      <c r="D25" s="1025">
        <v>325.18932434947715</v>
      </c>
      <c r="E25" s="1025">
        <v>284.58040161819247</v>
      </c>
      <c r="F25" s="1025">
        <v>282.98923555768101</v>
      </c>
      <c r="G25" s="1025">
        <v>245.30686779806422</v>
      </c>
      <c r="H25" s="1025">
        <v>224.1249130060358</v>
      </c>
      <c r="I25" s="1025">
        <v>212.29279431997406</v>
      </c>
      <c r="J25" s="1025"/>
      <c r="K25" s="1025"/>
      <c r="L25" s="1025"/>
      <c r="M25" s="1025"/>
      <c r="N25" s="1025"/>
      <c r="O25" s="1048"/>
      <c r="U25" s="1490"/>
      <c r="V25" s="1490"/>
      <c r="W25" s="1490"/>
      <c r="X25" s="1490"/>
      <c r="Y25" s="1490"/>
    </row>
    <row r="26" spans="1:25" ht="18" customHeight="1">
      <c r="A26" s="375" t="s">
        <v>318</v>
      </c>
      <c r="B26" s="848">
        <v>126.77288899999999</v>
      </c>
      <c r="C26" s="848">
        <v>133.31415899999999</v>
      </c>
      <c r="D26" s="854">
        <v>138.16118599999999</v>
      </c>
      <c r="E26" s="854">
        <v>138.57469800000001</v>
      </c>
      <c r="F26" s="854">
        <v>141.46952999999999</v>
      </c>
      <c r="G26" s="854">
        <v>150.11975799999999</v>
      </c>
      <c r="H26" s="854">
        <v>155.34895599999999</v>
      </c>
      <c r="I26" s="854">
        <v>161.34900999999999</v>
      </c>
      <c r="J26" s="968"/>
      <c r="K26" s="854"/>
      <c r="L26" s="854"/>
      <c r="M26" s="854"/>
      <c r="N26" s="854"/>
      <c r="O26" s="1048"/>
      <c r="U26" s="1490"/>
      <c r="V26" s="1490"/>
      <c r="W26" s="1490"/>
      <c r="X26" s="1490"/>
      <c r="Y26" s="1490"/>
    </row>
    <row r="27" spans="1:25" ht="29.1" customHeight="1">
      <c r="A27" s="377" t="s">
        <v>319</v>
      </c>
      <c r="B27" s="1020">
        <v>104.13753023985564</v>
      </c>
      <c r="C27" s="1020">
        <v>104.07304660299641</v>
      </c>
      <c r="D27" s="1024">
        <v>104.2307691013886</v>
      </c>
      <c r="E27" s="1024">
        <v>104.31833810005527</v>
      </c>
      <c r="F27" s="1024">
        <v>104.22417001416147</v>
      </c>
      <c r="G27" s="1024">
        <v>104.54156462553229</v>
      </c>
      <c r="H27" s="1024">
        <v>104.46486671334536</v>
      </c>
      <c r="I27" s="1024">
        <v>104.10730745968208</v>
      </c>
      <c r="J27" s="1024"/>
      <c r="K27" s="1024"/>
      <c r="L27" s="1024"/>
      <c r="M27" s="1024"/>
      <c r="N27" s="1024"/>
      <c r="O27" s="1048"/>
      <c r="U27" s="1490"/>
      <c r="V27" s="1490"/>
      <c r="W27" s="1490"/>
      <c r="X27" s="1490"/>
      <c r="Y27" s="1490"/>
    </row>
    <row r="28" spans="1:25" ht="18" customHeight="1">
      <c r="A28" s="373" t="s">
        <v>290</v>
      </c>
      <c r="B28" s="850">
        <v>16712.940642270147</v>
      </c>
      <c r="C28" s="850">
        <v>17187.656250946613</v>
      </c>
      <c r="D28" s="1023">
        <v>17300.747653606304</v>
      </c>
      <c r="E28" s="1023">
        <v>17947.828215742658</v>
      </c>
      <c r="F28" s="1023">
        <v>17798.256024737784</v>
      </c>
      <c r="G28" s="1023">
        <v>17705.872828199532</v>
      </c>
      <c r="H28" s="1023">
        <v>17365.774127522036</v>
      </c>
      <c r="I28" s="1023">
        <v>14941.257680074963</v>
      </c>
      <c r="J28" s="1023"/>
      <c r="K28" s="1023"/>
      <c r="L28" s="1023"/>
      <c r="M28" s="1023"/>
      <c r="N28" s="1023"/>
      <c r="O28" s="1048"/>
      <c r="U28" s="1490"/>
      <c r="V28" s="1490"/>
      <c r="W28" s="1490"/>
      <c r="X28" s="1490"/>
      <c r="Y28" s="1490"/>
    </row>
    <row r="29" spans="1:25" ht="18" customHeight="1">
      <c r="A29" s="378" t="s">
        <v>291</v>
      </c>
      <c r="B29" s="847"/>
      <c r="C29" s="847"/>
      <c r="D29" s="855">
        <v>0</v>
      </c>
      <c r="E29" s="855">
        <v>0</v>
      </c>
      <c r="F29" s="855">
        <v>0</v>
      </c>
      <c r="G29" s="855">
        <v>0</v>
      </c>
      <c r="H29" s="855">
        <v>0</v>
      </c>
      <c r="I29" s="855">
        <v>0</v>
      </c>
      <c r="J29" s="855"/>
      <c r="K29" s="855"/>
      <c r="L29" s="855"/>
      <c r="M29" s="855"/>
      <c r="N29" s="855"/>
      <c r="O29" s="1048"/>
      <c r="U29" s="1490"/>
      <c r="V29" s="1490"/>
      <c r="W29" s="1490"/>
      <c r="X29" s="1490"/>
      <c r="Y29" s="1490"/>
    </row>
    <row r="30" spans="1:25" ht="18" customHeight="1">
      <c r="A30" s="373" t="s">
        <v>307</v>
      </c>
      <c r="B30" s="848">
        <v>5070.8201639999997</v>
      </c>
      <c r="C30" s="848">
        <v>5638.5999860000002</v>
      </c>
      <c r="D30" s="854">
        <v>5633.4218000000001</v>
      </c>
      <c r="E30" s="854">
        <v>5628.8028439999998</v>
      </c>
      <c r="F30" s="854">
        <v>5628.3618699999997</v>
      </c>
      <c r="G30" s="854">
        <v>5624.2280430000001</v>
      </c>
      <c r="H30" s="854">
        <v>5623.2122079999999</v>
      </c>
      <c r="I30" s="854">
        <v>5621.8097879999996</v>
      </c>
      <c r="J30" s="854"/>
      <c r="K30" s="854"/>
      <c r="L30" s="854"/>
      <c r="M30" s="854"/>
      <c r="N30" s="854"/>
      <c r="O30" s="1048"/>
      <c r="U30" s="1490"/>
      <c r="V30" s="1490"/>
      <c r="W30" s="1490"/>
      <c r="X30" s="1490"/>
      <c r="Y30" s="1490"/>
    </row>
    <row r="31" spans="1:25" ht="29.1" customHeight="1">
      <c r="A31" s="377" t="s">
        <v>308</v>
      </c>
      <c r="B31" s="847">
        <v>234042.34813999996</v>
      </c>
      <c r="C31" s="847">
        <v>232226.59574199998</v>
      </c>
      <c r="D31" s="855">
        <v>246872.36634999997</v>
      </c>
      <c r="E31" s="855">
        <v>261631.93209799999</v>
      </c>
      <c r="F31" s="855">
        <v>256040.13072000002</v>
      </c>
      <c r="G31" s="855">
        <v>244912.215895</v>
      </c>
      <c r="H31" s="855">
        <v>237419.30222900002</v>
      </c>
      <c r="I31" s="855">
        <v>231844.92097400001</v>
      </c>
      <c r="J31" s="855"/>
      <c r="K31" s="855"/>
      <c r="L31" s="855"/>
      <c r="M31" s="855"/>
      <c r="N31" s="855"/>
      <c r="O31" s="1048"/>
      <c r="U31" s="1490"/>
      <c r="V31" s="1490"/>
      <c r="W31" s="1490"/>
      <c r="X31" s="1490"/>
      <c r="Y31" s="1490"/>
    </row>
    <row r="32" spans="1:25" ht="18" customHeight="1">
      <c r="A32" s="383" t="s">
        <v>293</v>
      </c>
      <c r="B32" s="851">
        <v>-1379.7840401707467</v>
      </c>
      <c r="C32" s="851">
        <v>-815.53715216122146</v>
      </c>
      <c r="D32" s="856">
        <v>0.32474058617481205</v>
      </c>
      <c r="E32" s="856">
        <v>-256.41791479740141</v>
      </c>
      <c r="F32" s="856">
        <v>-2562.9529142571337</v>
      </c>
      <c r="G32" s="856">
        <v>-4711.4759181749578</v>
      </c>
      <c r="H32" s="856">
        <v>-737.30108692672275</v>
      </c>
      <c r="I32" s="856">
        <v>29.888046545285761</v>
      </c>
      <c r="J32" s="856"/>
      <c r="K32" s="856"/>
      <c r="L32" s="856"/>
      <c r="M32" s="856"/>
      <c r="N32" s="856"/>
      <c r="O32" s="1048"/>
      <c r="U32" s="1490"/>
      <c r="V32" s="1490"/>
      <c r="W32" s="1490"/>
      <c r="X32" s="1490"/>
      <c r="Y32" s="1490"/>
    </row>
    <row r="33" spans="1:74">
      <c r="A33" s="723"/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1047"/>
      <c r="P33" s="1047"/>
      <c r="Q33" s="1047"/>
      <c r="R33" s="1047"/>
      <c r="S33" s="1047"/>
      <c r="T33" s="1047"/>
      <c r="U33" s="1047"/>
      <c r="V33" s="1047"/>
      <c r="W33" s="1047"/>
      <c r="X33" s="1047"/>
      <c r="Y33" s="1047"/>
      <c r="Z33" s="1047"/>
      <c r="AA33" s="1047"/>
      <c r="AB33" s="1047"/>
      <c r="AC33" s="1047"/>
      <c r="AD33" s="1047"/>
      <c r="AE33" s="1047"/>
      <c r="AF33" s="1047"/>
      <c r="AG33" s="1047"/>
      <c r="AH33" s="1047"/>
      <c r="AI33" s="1047"/>
      <c r="AJ33" s="1047"/>
      <c r="AK33" s="1047"/>
      <c r="AL33" s="1047"/>
      <c r="AM33" s="1047"/>
      <c r="AN33" s="1047"/>
      <c r="AO33" s="1047"/>
      <c r="AP33" s="1047"/>
      <c r="AQ33" s="1047"/>
      <c r="AR33" s="1047"/>
      <c r="AS33" s="1047"/>
      <c r="AT33" s="1047"/>
      <c r="AU33" s="1047"/>
      <c r="AV33" s="1047"/>
      <c r="AW33" s="1047"/>
      <c r="AX33" s="1047"/>
      <c r="AY33" s="1047"/>
      <c r="AZ33" s="1047"/>
      <c r="BA33" s="1047"/>
      <c r="BB33" s="1047"/>
      <c r="BC33" s="1047"/>
      <c r="BD33" s="1047"/>
      <c r="BE33" s="1047"/>
      <c r="BF33" s="1047"/>
      <c r="BG33" s="1047"/>
      <c r="BH33" s="1047"/>
      <c r="BI33" s="1047"/>
      <c r="BJ33" s="1047"/>
      <c r="BK33" s="1047"/>
      <c r="BL33" s="1047"/>
      <c r="BM33" s="1047"/>
      <c r="BN33" s="1047"/>
      <c r="BO33" s="1047"/>
      <c r="BP33" s="1047"/>
      <c r="BQ33" s="1047"/>
      <c r="BR33" s="1047"/>
      <c r="BS33" s="1047"/>
      <c r="BT33" s="1047"/>
      <c r="BU33" s="1047"/>
      <c r="BV33" s="1047"/>
    </row>
    <row r="34" spans="1:74">
      <c r="A34" s="228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1410"/>
      <c r="Q34" s="1410"/>
      <c r="R34" s="1410"/>
      <c r="S34" s="1410"/>
      <c r="T34" s="1410"/>
      <c r="U34" s="1410"/>
      <c r="V34" s="1410"/>
      <c r="W34" s="1410"/>
      <c r="X34" s="1410"/>
      <c r="Y34" s="1410"/>
      <c r="Z34" s="1410"/>
      <c r="AA34" s="1410"/>
      <c r="AB34" s="1410"/>
      <c r="AC34" s="1410"/>
      <c r="AD34" s="1410"/>
      <c r="AE34" s="1410"/>
      <c r="AF34" s="1410"/>
      <c r="AG34" s="1410"/>
      <c r="AH34" s="1410"/>
      <c r="AI34" s="1410"/>
      <c r="AJ34" s="1410"/>
      <c r="AK34" s="1410"/>
      <c r="AL34" s="1410"/>
      <c r="AM34" s="1410"/>
      <c r="AN34" s="1410"/>
      <c r="AO34" s="1410"/>
      <c r="AP34" s="1410"/>
      <c r="AQ34" s="1410"/>
      <c r="AR34" s="1410"/>
      <c r="AS34" s="1410"/>
      <c r="AT34" s="1410"/>
      <c r="AU34" s="1410"/>
      <c r="AV34" s="1410"/>
      <c r="AW34" s="1410"/>
      <c r="AX34" s="1410"/>
      <c r="AY34" s="1410"/>
      <c r="AZ34" s="1410"/>
      <c r="BA34" s="1410"/>
      <c r="BB34" s="1410"/>
      <c r="BC34" s="1410"/>
      <c r="BD34" s="1410"/>
      <c r="BE34" s="1410"/>
      <c r="BF34" s="1410"/>
      <c r="BG34" s="1410"/>
      <c r="BH34" s="1410"/>
      <c r="BI34" s="1410"/>
      <c r="BJ34" s="1410"/>
      <c r="BK34" s="1410"/>
      <c r="BL34" s="1410"/>
      <c r="BM34" s="1410"/>
      <c r="BN34" s="1410"/>
      <c r="BO34" s="1410"/>
      <c r="BP34" s="1410"/>
      <c r="BQ34" s="1410"/>
      <c r="BR34" s="1410"/>
      <c r="BS34" s="1410"/>
      <c r="BT34" s="1410"/>
      <c r="BU34" s="1410"/>
      <c r="BV34" s="1410"/>
    </row>
    <row r="35" spans="1:74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1410"/>
      <c r="Q35" s="1410"/>
      <c r="R35" s="1410"/>
      <c r="S35" s="1410"/>
      <c r="T35" s="1410"/>
      <c r="U35" s="1410"/>
      <c r="V35" s="1410"/>
      <c r="W35" s="1410"/>
      <c r="X35" s="1410"/>
      <c r="Y35" s="1410"/>
      <c r="Z35" s="1410"/>
      <c r="AA35" s="1410"/>
      <c r="AB35" s="1410"/>
      <c r="AC35" s="1410"/>
      <c r="AD35" s="1410"/>
      <c r="AE35" s="1410"/>
      <c r="AF35" s="1410"/>
      <c r="AG35" s="1410"/>
      <c r="AH35" s="1410"/>
      <c r="AI35" s="1410"/>
      <c r="AJ35" s="1410"/>
      <c r="AK35" s="1410"/>
      <c r="AL35" s="1410"/>
      <c r="AM35" s="1410"/>
      <c r="AN35" s="1410"/>
      <c r="AO35" s="1410"/>
      <c r="AP35" s="1410"/>
      <c r="AQ35" s="1410"/>
      <c r="AR35" s="1410"/>
      <c r="AS35" s="1410"/>
      <c r="AT35" s="1410"/>
      <c r="AU35" s="1410"/>
      <c r="AV35" s="1410"/>
      <c r="AW35" s="1410"/>
      <c r="AX35" s="1410"/>
      <c r="AY35" s="1410"/>
      <c r="AZ35" s="1410"/>
      <c r="BA35" s="1410"/>
      <c r="BB35" s="1410"/>
      <c r="BC35" s="1410"/>
      <c r="BD35" s="1410"/>
      <c r="BE35" s="1410"/>
      <c r="BF35" s="1410"/>
      <c r="BG35" s="1410"/>
      <c r="BH35" s="1410"/>
      <c r="BI35" s="1410"/>
      <c r="BJ35" s="1410"/>
      <c r="BK35" s="1410"/>
      <c r="BL35" s="1410"/>
      <c r="BM35" s="1410"/>
      <c r="BN35" s="1410"/>
      <c r="BO35" s="1410"/>
      <c r="BP35" s="1410"/>
      <c r="BQ35" s="1410"/>
      <c r="BR35" s="1410"/>
      <c r="BS35" s="1410"/>
      <c r="BT35" s="1410"/>
      <c r="BU35" s="1410"/>
      <c r="BV35" s="1410"/>
    </row>
  </sheetData>
  <mergeCells count="2">
    <mergeCell ref="A2:N2"/>
    <mergeCell ref="A3:N3"/>
  </mergeCells>
  <conditionalFormatting sqref="B7:O32">
    <cfRule type="cellIs" dxfId="215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O46"/>
  <sheetViews>
    <sheetView showZeros="0" zoomScaleNormal="100" zoomScaleSheetLayoutView="100" workbookViewId="0">
      <selection activeCell="G29" sqref="G29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19"/>
  </cols>
  <sheetData>
    <row r="1" spans="1:8" s="257" customFormat="1" ht="15" customHeight="1">
      <c r="A1" s="265"/>
      <c r="B1" s="265"/>
      <c r="C1" s="265"/>
      <c r="D1" s="265"/>
      <c r="E1" s="265"/>
      <c r="F1" s="265"/>
      <c r="G1" s="265"/>
      <c r="H1" s="264" t="s">
        <v>320</v>
      </c>
    </row>
    <row r="2" spans="1:8" s="641" customFormat="1" ht="15.75">
      <c r="A2" s="1586" t="s">
        <v>321</v>
      </c>
      <c r="B2" s="1586"/>
      <c r="C2" s="1586"/>
      <c r="D2" s="1586"/>
      <c r="E2" s="1586"/>
      <c r="F2" s="1586"/>
      <c r="G2" s="1586"/>
      <c r="H2" s="1586"/>
    </row>
    <row r="3" spans="1:8">
      <c r="A3" s="74"/>
      <c r="B3" s="74"/>
      <c r="C3" s="74"/>
      <c r="D3" s="74"/>
      <c r="E3" s="74"/>
      <c r="F3" s="74"/>
      <c r="G3" s="74"/>
      <c r="H3" s="74"/>
    </row>
    <row r="4" spans="1:8">
      <c r="H4" s="75" t="s">
        <v>87</v>
      </c>
    </row>
    <row r="5" spans="1:8" ht="15" customHeight="1">
      <c r="A5" s="1587" t="s">
        <v>322</v>
      </c>
      <c r="B5" s="1590" t="s">
        <v>323</v>
      </c>
      <c r="C5" s="1593" t="s">
        <v>325</v>
      </c>
      <c r="D5" s="1594"/>
      <c r="E5" s="1594"/>
      <c r="F5" s="1594"/>
      <c r="G5" s="1594"/>
      <c r="H5" s="1595"/>
    </row>
    <row r="6" spans="1:8" ht="15" customHeight="1">
      <c r="A6" s="1588"/>
      <c r="B6" s="1591"/>
      <c r="C6" s="1590" t="s">
        <v>324</v>
      </c>
      <c r="D6" s="1596" t="s">
        <v>110</v>
      </c>
      <c r="E6" s="1597"/>
      <c r="F6" s="1597"/>
      <c r="G6" s="1598"/>
      <c r="H6" s="1590" t="s">
        <v>330</v>
      </c>
    </row>
    <row r="7" spans="1:8" ht="15" customHeight="1">
      <c r="A7" s="1588"/>
      <c r="B7" s="1591"/>
      <c r="C7" s="1591"/>
      <c r="D7" s="1590" t="s">
        <v>326</v>
      </c>
      <c r="E7" s="1596" t="s">
        <v>110</v>
      </c>
      <c r="F7" s="1598"/>
      <c r="G7" s="1590" t="s">
        <v>329</v>
      </c>
      <c r="H7" s="1591"/>
    </row>
    <row r="8" spans="1:8" ht="54.95" customHeight="1">
      <c r="A8" s="1589"/>
      <c r="B8" s="1592"/>
      <c r="C8" s="1592"/>
      <c r="D8" s="1592"/>
      <c r="E8" s="714" t="s">
        <v>327</v>
      </c>
      <c r="F8" s="107" t="s">
        <v>328</v>
      </c>
      <c r="G8" s="1592"/>
      <c r="H8" s="1592"/>
    </row>
    <row r="9" spans="1:8" ht="15" customHeight="1">
      <c r="A9" s="713">
        <v>1</v>
      </c>
      <c r="B9" s="713">
        <v>2</v>
      </c>
      <c r="C9" s="713">
        <v>3</v>
      </c>
      <c r="D9" s="713">
        <v>4</v>
      </c>
      <c r="E9" s="713">
        <v>5</v>
      </c>
      <c r="F9" s="715">
        <v>6</v>
      </c>
      <c r="G9" s="713">
        <v>7</v>
      </c>
      <c r="H9" s="713">
        <v>8</v>
      </c>
    </row>
    <row r="10" spans="1:8" s="21" customFormat="1" ht="16.350000000000001" customHeight="1">
      <c r="A10" s="405" t="s">
        <v>331</v>
      </c>
      <c r="B10" s="385">
        <v>107603.85003402118</v>
      </c>
      <c r="C10" s="385">
        <v>73098.220290391182</v>
      </c>
      <c r="D10" s="385">
        <v>50330.282491279999</v>
      </c>
      <c r="E10" s="385">
        <v>24920.345319</v>
      </c>
      <c r="F10" s="385">
        <v>25409.937172279995</v>
      </c>
      <c r="G10" s="385">
        <v>22767.937799111191</v>
      </c>
      <c r="H10" s="385">
        <v>34505.629743629994</v>
      </c>
    </row>
    <row r="11" spans="1:8" ht="16.350000000000001" customHeight="1">
      <c r="A11" s="92" t="s">
        <v>332</v>
      </c>
      <c r="B11" s="177">
        <v>103087.74369390434</v>
      </c>
      <c r="C11" s="177">
        <v>67053.008471284338</v>
      </c>
      <c r="D11" s="177">
        <v>43997.219084230004</v>
      </c>
      <c r="E11" s="177">
        <v>22926.737335010002</v>
      </c>
      <c r="F11" s="177">
        <v>21070.481749220002</v>
      </c>
      <c r="G11" s="177">
        <v>23055.789387054334</v>
      </c>
      <c r="H11" s="177">
        <v>36034.735222620002</v>
      </c>
    </row>
    <row r="12" spans="1:8" ht="16.350000000000001" customHeight="1">
      <c r="A12" s="391" t="s">
        <v>333</v>
      </c>
      <c r="B12" s="387">
        <v>103007.07617275736</v>
      </c>
      <c r="C12" s="387">
        <v>67568.931908757353</v>
      </c>
      <c r="D12" s="387">
        <v>44764.981656999997</v>
      </c>
      <c r="E12" s="387">
        <v>22828.372545000002</v>
      </c>
      <c r="F12" s="387">
        <v>21936.609111999998</v>
      </c>
      <c r="G12" s="387">
        <v>22803.950251757353</v>
      </c>
      <c r="H12" s="387">
        <v>35438.144264000002</v>
      </c>
    </row>
    <row r="13" spans="1:8" ht="16.350000000000001" customHeight="1">
      <c r="A13" s="92" t="s">
        <v>334</v>
      </c>
      <c r="B13" s="177">
        <v>105374.57776070465</v>
      </c>
      <c r="C13" s="177">
        <v>68729.350286704634</v>
      </c>
      <c r="D13" s="177">
        <v>45481.796396999998</v>
      </c>
      <c r="E13" s="177">
        <v>22530.69039</v>
      </c>
      <c r="F13" s="177">
        <v>22951.106006999998</v>
      </c>
      <c r="G13" s="177">
        <v>23247.553889704639</v>
      </c>
      <c r="H13" s="177">
        <v>36645.227474000007</v>
      </c>
    </row>
    <row r="14" spans="1:8" ht="16.350000000000001" customHeight="1">
      <c r="A14" s="391" t="s">
        <v>335</v>
      </c>
      <c r="B14" s="387">
        <v>107557.2101208126</v>
      </c>
      <c r="C14" s="387">
        <v>71859.204662812597</v>
      </c>
      <c r="D14" s="387">
        <v>47298.086586999991</v>
      </c>
      <c r="E14" s="387">
        <v>23510.772163999995</v>
      </c>
      <c r="F14" s="387">
        <v>23787.314422999996</v>
      </c>
      <c r="G14" s="387">
        <v>24561.11807581261</v>
      </c>
      <c r="H14" s="387">
        <v>35698.005458</v>
      </c>
    </row>
    <row r="15" spans="1:8" ht="16.350000000000001" customHeight="1">
      <c r="A15" s="92" t="s">
        <v>336</v>
      </c>
      <c r="B15" s="177">
        <v>116134.0978248709</v>
      </c>
      <c r="C15" s="177">
        <v>76199.588439870902</v>
      </c>
      <c r="D15" s="177">
        <v>51167.247251000008</v>
      </c>
      <c r="E15" s="177">
        <v>25286.976653000005</v>
      </c>
      <c r="F15" s="177">
        <v>25880.270598000003</v>
      </c>
      <c r="G15" s="177">
        <v>25032.341188870891</v>
      </c>
      <c r="H15" s="177">
        <v>39934.509384999998</v>
      </c>
    </row>
    <row r="16" spans="1:8" ht="16.350000000000001" customHeight="1">
      <c r="A16" s="391" t="s">
        <v>337</v>
      </c>
      <c r="B16" s="387">
        <v>116079.91072529</v>
      </c>
      <c r="C16" s="387">
        <v>78662.002085290005</v>
      </c>
      <c r="D16" s="387">
        <v>52603.263647</v>
      </c>
      <c r="E16" s="387">
        <v>26024.874006000002</v>
      </c>
      <c r="F16" s="387">
        <v>26578.389641000002</v>
      </c>
      <c r="G16" s="387">
        <v>26058.738438289998</v>
      </c>
      <c r="H16" s="387">
        <v>37417.908640000001</v>
      </c>
    </row>
    <row r="17" spans="1:15" ht="16.350000000000001" customHeight="1">
      <c r="A17" s="86" t="s">
        <v>338</v>
      </c>
      <c r="B17" s="390">
        <v>118221.87667443301</v>
      </c>
      <c r="C17" s="390">
        <v>79853.458547432689</v>
      </c>
      <c r="D17" s="390">
        <v>53156.985593999998</v>
      </c>
      <c r="E17" s="390">
        <v>27054.068127000002</v>
      </c>
      <c r="F17" s="390">
        <v>26102.917466999999</v>
      </c>
      <c r="G17" s="390">
        <v>26696.472953432687</v>
      </c>
      <c r="H17" s="390">
        <v>38368.418126999997</v>
      </c>
    </row>
    <row r="18" spans="1:15" ht="16.350000000000001" customHeight="1">
      <c r="A18" s="391" t="s">
        <v>339</v>
      </c>
      <c r="B18" s="387">
        <v>120031.86210861239</v>
      </c>
      <c r="C18" s="387">
        <v>81791.723848612397</v>
      </c>
      <c r="D18" s="387">
        <v>54720.138693000001</v>
      </c>
      <c r="E18" s="387">
        <v>27160.877870999997</v>
      </c>
      <c r="F18" s="387">
        <v>27559.260822</v>
      </c>
      <c r="G18" s="387">
        <v>27071.5851556124</v>
      </c>
      <c r="H18" s="387">
        <v>38240.138259999992</v>
      </c>
    </row>
    <row r="19" spans="1:15" ht="16.350000000000001" customHeight="1">
      <c r="A19" s="86" t="s">
        <v>340</v>
      </c>
      <c r="B19" s="390">
        <v>123352.69693604781</v>
      </c>
      <c r="C19" s="390">
        <v>84238.006967047811</v>
      </c>
      <c r="D19" s="390">
        <v>56631.431954</v>
      </c>
      <c r="E19" s="390">
        <v>28622.613850999998</v>
      </c>
      <c r="F19" s="390">
        <v>28008.818102999998</v>
      </c>
      <c r="G19" s="390">
        <v>27606.575013047819</v>
      </c>
      <c r="H19" s="390">
        <v>39114.689969000006</v>
      </c>
    </row>
    <row r="20" spans="1:15" ht="16.350000000000001" customHeight="1">
      <c r="A20" s="391" t="s">
        <v>341</v>
      </c>
      <c r="B20" s="387">
        <v>127218.03407880801</v>
      </c>
      <c r="C20" s="387">
        <v>86940.337749807892</v>
      </c>
      <c r="D20" s="387">
        <v>57796.062511000004</v>
      </c>
      <c r="E20" s="387">
        <v>29518.896889000003</v>
      </c>
      <c r="F20" s="387">
        <v>28277.165622</v>
      </c>
      <c r="G20" s="387">
        <v>29144.275238807892</v>
      </c>
      <c r="H20" s="387">
        <v>40277.696328999991</v>
      </c>
    </row>
    <row r="21" spans="1:15" ht="16.350000000000001" customHeight="1">
      <c r="A21" s="87" t="s">
        <v>342</v>
      </c>
      <c r="B21" s="711">
        <v>128424.79296051001</v>
      </c>
      <c r="C21" s="711">
        <v>87581.367943510471</v>
      </c>
      <c r="D21" s="711">
        <v>57265.341014999998</v>
      </c>
      <c r="E21" s="711">
        <v>27140.571411999998</v>
      </c>
      <c r="F21" s="711">
        <v>30124.769602999997</v>
      </c>
      <c r="G21" s="711">
        <v>30316.026928510477</v>
      </c>
      <c r="H21" s="711">
        <v>40843.425017000001</v>
      </c>
    </row>
    <row r="22" spans="1:15" ht="16.350000000000001" customHeight="1">
      <c r="A22" s="405" t="s">
        <v>343</v>
      </c>
      <c r="B22" s="385">
        <v>140183.75960867709</v>
      </c>
      <c r="C22" s="385">
        <v>94818.939952677101</v>
      </c>
      <c r="D22" s="385">
        <v>62198.984581999997</v>
      </c>
      <c r="E22" s="385">
        <v>28656.903413</v>
      </c>
      <c r="F22" s="385">
        <v>33542.081168999997</v>
      </c>
      <c r="G22" s="385">
        <v>32619.9553706771</v>
      </c>
      <c r="H22" s="385">
        <v>45364.819655999992</v>
      </c>
      <c r="J22" s="1491"/>
    </row>
    <row r="23" spans="1:15" ht="16.350000000000001" customHeight="1">
      <c r="A23" s="705" t="s">
        <v>344</v>
      </c>
      <c r="B23" s="706">
        <v>130503.12257395042</v>
      </c>
      <c r="C23" s="706">
        <v>88256.63412895042</v>
      </c>
      <c r="D23" s="706">
        <v>55175.778122000003</v>
      </c>
      <c r="E23" s="706">
        <v>26484.726524999998</v>
      </c>
      <c r="F23" s="706">
        <v>28691.051597000001</v>
      </c>
      <c r="G23" s="706">
        <v>33080.856006950416</v>
      </c>
      <c r="H23" s="706">
        <v>42246.488444999995</v>
      </c>
      <c r="J23" s="1491"/>
    </row>
    <row r="24" spans="1:15" ht="16.350000000000001" customHeight="1">
      <c r="A24" s="386" t="s">
        <v>345</v>
      </c>
      <c r="B24" s="387">
        <v>128105.63923434947</v>
      </c>
      <c r="C24" s="387">
        <v>86130.195378349468</v>
      </c>
      <c r="D24" s="387">
        <v>53787.685204999994</v>
      </c>
      <c r="E24" s="387">
        <v>25954.808211999996</v>
      </c>
      <c r="F24" s="387">
        <v>27832.876992999998</v>
      </c>
      <c r="G24" s="387">
        <v>32342.51017334947</v>
      </c>
      <c r="H24" s="387">
        <v>41975.443855999998</v>
      </c>
      <c r="J24" s="1491"/>
    </row>
    <row r="25" spans="1:15" ht="16.350000000000001" customHeight="1">
      <c r="A25" s="705" t="s">
        <v>346</v>
      </c>
      <c r="B25" s="706">
        <v>132728.16094961821</v>
      </c>
      <c r="C25" s="706">
        <v>88374.542976618191</v>
      </c>
      <c r="D25" s="706">
        <v>56624.014987999995</v>
      </c>
      <c r="E25" s="706">
        <v>27854.285950000001</v>
      </c>
      <c r="F25" s="706">
        <v>28769.729037999998</v>
      </c>
      <c r="G25" s="706">
        <v>31750.527988618196</v>
      </c>
      <c r="H25" s="706">
        <v>44353.617973</v>
      </c>
      <c r="J25" s="1491"/>
    </row>
    <row r="26" spans="1:15" ht="16.350000000000001" customHeight="1">
      <c r="A26" s="1323" t="s">
        <v>347</v>
      </c>
      <c r="B26" s="389">
        <v>145237.77380555769</v>
      </c>
      <c r="C26" s="389">
        <v>101293.05192155769</v>
      </c>
      <c r="D26" s="389">
        <v>65361.267598000006</v>
      </c>
      <c r="E26" s="389">
        <v>33124.128693000006</v>
      </c>
      <c r="F26" s="389">
        <v>32237.138905</v>
      </c>
      <c r="G26" s="389">
        <v>35931.784323557687</v>
      </c>
      <c r="H26" s="389">
        <v>43944.721883999999</v>
      </c>
    </row>
    <row r="27" spans="1:15" ht="16.350000000000001" customHeight="1">
      <c r="A27" s="705" t="s">
        <v>348</v>
      </c>
      <c r="B27" s="706">
        <v>158505.12305179806</v>
      </c>
      <c r="C27" s="706">
        <v>108239.02485579807</v>
      </c>
      <c r="D27" s="706">
        <v>72447.135785000006</v>
      </c>
      <c r="E27" s="706">
        <v>36866.938254000008</v>
      </c>
      <c r="F27" s="706">
        <v>35580.197530999998</v>
      </c>
      <c r="G27" s="706">
        <v>35791.889070798061</v>
      </c>
      <c r="H27" s="706">
        <v>50266.098195999992</v>
      </c>
      <c r="I27" s="1491"/>
    </row>
    <row r="28" spans="1:15" ht="16.350000000000001" customHeight="1">
      <c r="A28" s="1323" t="s">
        <v>349</v>
      </c>
      <c r="B28" s="389">
        <v>158450.91796900603</v>
      </c>
      <c r="C28" s="389">
        <v>113609.40290700604</v>
      </c>
      <c r="D28" s="389">
        <v>77947.175747000001</v>
      </c>
      <c r="E28" s="389">
        <v>40512.165876000006</v>
      </c>
      <c r="F28" s="389">
        <v>37435.009871000002</v>
      </c>
      <c r="G28" s="389">
        <v>35662.227160006041</v>
      </c>
      <c r="H28" s="389">
        <v>44841.515061999991</v>
      </c>
      <c r="I28" s="1491"/>
    </row>
    <row r="29" spans="1:15" ht="16.350000000000001" customHeight="1">
      <c r="A29" s="1411" t="s">
        <v>350</v>
      </c>
      <c r="B29" s="711">
        <v>159104.20972531996</v>
      </c>
      <c r="C29" s="711">
        <v>114725.43117131996</v>
      </c>
      <c r="D29" s="711">
        <v>77394.111432999984</v>
      </c>
      <c r="E29" s="711">
        <v>42382.122777999997</v>
      </c>
      <c r="F29" s="711">
        <v>35011.988654999994</v>
      </c>
      <c r="G29" s="711">
        <v>37331.319738319973</v>
      </c>
      <c r="H29" s="711">
        <v>44378.778554000004</v>
      </c>
      <c r="I29" s="1491"/>
      <c r="J29" s="1350"/>
    </row>
    <row r="30" spans="1:15">
      <c r="B30" s="1051"/>
      <c r="C30" s="1051"/>
      <c r="D30" s="1051"/>
      <c r="E30" s="1051"/>
      <c r="F30" s="1051"/>
      <c r="G30" s="1051"/>
      <c r="H30" s="1051"/>
      <c r="I30" s="1491"/>
      <c r="J30" s="1491"/>
      <c r="K30" s="1491"/>
      <c r="L30" s="1491"/>
      <c r="M30" s="1491"/>
      <c r="N30" s="1491"/>
      <c r="O30" s="1491"/>
    </row>
    <row r="31" spans="1:15">
      <c r="B31" s="1051"/>
      <c r="C31" s="1051"/>
      <c r="D31" s="1051"/>
      <c r="E31" s="1051"/>
      <c r="F31" s="1051"/>
      <c r="G31" s="1051"/>
      <c r="H31" s="1051"/>
      <c r="I31" s="1491"/>
      <c r="J31" s="1491"/>
      <c r="K31" s="1491"/>
      <c r="L31" s="1491"/>
      <c r="M31" s="1491"/>
      <c r="N31" s="1491"/>
      <c r="O31" s="1491"/>
    </row>
    <row r="32" spans="1:15">
      <c r="B32" s="1051"/>
      <c r="C32" s="1051"/>
      <c r="D32" s="1051"/>
      <c r="E32" s="1051"/>
      <c r="F32" s="1051"/>
      <c r="G32" s="1051"/>
      <c r="H32" s="1051"/>
      <c r="I32" s="1491"/>
      <c r="J32" s="1491"/>
      <c r="K32" s="1491"/>
      <c r="L32" s="1491"/>
      <c r="M32" s="1491"/>
      <c r="N32" s="1491"/>
      <c r="O32" s="1491"/>
    </row>
    <row r="33" spans="2:15">
      <c r="B33" s="1051"/>
      <c r="C33" s="1051"/>
      <c r="D33" s="1051"/>
      <c r="E33" s="1051"/>
      <c r="F33" s="1051"/>
      <c r="G33" s="1051"/>
      <c r="H33" s="1051"/>
      <c r="I33" s="1491"/>
      <c r="J33" s="1491"/>
      <c r="K33" s="1491"/>
      <c r="L33" s="1491"/>
      <c r="M33" s="1491"/>
      <c r="N33" s="1491"/>
      <c r="O33" s="1491"/>
    </row>
    <row r="34" spans="2:15">
      <c r="B34" s="1051"/>
      <c r="C34" s="1051"/>
      <c r="D34" s="1051"/>
      <c r="E34" s="1051"/>
      <c r="F34" s="1051"/>
      <c r="G34" s="1051"/>
      <c r="H34" s="1051"/>
      <c r="I34" s="1491"/>
      <c r="J34" s="1491"/>
      <c r="K34" s="1491"/>
      <c r="L34" s="1491"/>
      <c r="M34" s="1491"/>
      <c r="N34" s="1491"/>
      <c r="O34" s="1491"/>
    </row>
    <row r="35" spans="2:15">
      <c r="B35" s="1051"/>
      <c r="C35" s="1051"/>
      <c r="D35" s="1051"/>
      <c r="E35" s="1051"/>
      <c r="F35" s="1051"/>
      <c r="G35" s="1051"/>
      <c r="H35" s="1051"/>
      <c r="I35" s="1491"/>
      <c r="J35" s="1491"/>
      <c r="K35" s="1491"/>
      <c r="L35" s="1491"/>
      <c r="M35" s="1491"/>
      <c r="N35" s="1491"/>
      <c r="O35" s="1491"/>
    </row>
    <row r="36" spans="2:15">
      <c r="B36" s="1051"/>
      <c r="C36" s="1051"/>
      <c r="D36" s="1051"/>
      <c r="E36" s="1051"/>
      <c r="F36" s="1051"/>
      <c r="G36" s="1051"/>
      <c r="H36" s="1051"/>
      <c r="I36" s="1491"/>
      <c r="J36" s="1491"/>
      <c r="K36" s="1491"/>
      <c r="L36" s="1491"/>
      <c r="M36" s="1491"/>
      <c r="N36" s="1491"/>
      <c r="O36" s="1491"/>
    </row>
    <row r="37" spans="2:15">
      <c r="B37" s="1051"/>
      <c r="C37" s="1051"/>
      <c r="D37" s="1051"/>
      <c r="E37" s="1051"/>
      <c r="F37" s="1051"/>
      <c r="G37" s="1051"/>
      <c r="H37" s="1051"/>
      <c r="I37" s="1491"/>
      <c r="J37" s="1491"/>
      <c r="K37" s="1491"/>
      <c r="L37" s="1491"/>
      <c r="M37" s="1491"/>
      <c r="N37" s="1491"/>
      <c r="O37" s="1491"/>
    </row>
    <row r="38" spans="2:15">
      <c r="B38" s="1051"/>
      <c r="C38" s="1051"/>
      <c r="D38" s="1051"/>
      <c r="E38" s="1051"/>
      <c r="F38" s="1051"/>
      <c r="G38" s="1051"/>
      <c r="H38" s="1051"/>
      <c r="I38" s="1491"/>
      <c r="J38" s="1491"/>
      <c r="K38" s="1491"/>
      <c r="L38" s="1491"/>
      <c r="M38" s="1491"/>
      <c r="N38" s="1491"/>
      <c r="O38" s="1491"/>
    </row>
    <row r="39" spans="2:15">
      <c r="B39" s="1051"/>
      <c r="C39" s="1051"/>
      <c r="D39" s="1051"/>
      <c r="E39" s="1051"/>
      <c r="F39" s="1051"/>
      <c r="G39" s="1051"/>
      <c r="H39" s="1051"/>
      <c r="I39" s="1491"/>
      <c r="J39" s="1491"/>
      <c r="K39" s="1491"/>
      <c r="L39" s="1491"/>
      <c r="M39" s="1491"/>
      <c r="N39" s="1491"/>
      <c r="O39" s="1491"/>
    </row>
    <row r="40" spans="2:15">
      <c r="B40" s="1051"/>
      <c r="C40" s="1051"/>
      <c r="D40" s="1051"/>
      <c r="E40" s="1051"/>
      <c r="F40" s="1051"/>
      <c r="G40" s="1051"/>
      <c r="H40" s="1051"/>
      <c r="I40" s="1491"/>
      <c r="J40" s="1491"/>
      <c r="K40" s="1491"/>
      <c r="L40" s="1491"/>
      <c r="M40" s="1491"/>
      <c r="N40" s="1491"/>
      <c r="O40" s="1491"/>
    </row>
    <row r="41" spans="2:15">
      <c r="B41" s="1051"/>
      <c r="C41" s="1051"/>
      <c r="D41" s="1051"/>
      <c r="E41" s="1051"/>
      <c r="F41" s="1051"/>
      <c r="G41" s="1051"/>
      <c r="H41" s="1051"/>
      <c r="I41" s="1491"/>
      <c r="J41" s="1491"/>
      <c r="K41" s="1491"/>
      <c r="L41" s="1491"/>
      <c r="M41" s="1491"/>
      <c r="N41" s="1491"/>
      <c r="O41" s="1491"/>
    </row>
    <row r="42" spans="2:15">
      <c r="B42" s="1051"/>
      <c r="C42" s="1051"/>
      <c r="D42" s="1051"/>
      <c r="E42" s="1051"/>
      <c r="F42" s="1051"/>
      <c r="G42" s="1051"/>
      <c r="H42" s="1051"/>
      <c r="I42" s="1491"/>
      <c r="J42" s="1491"/>
      <c r="K42" s="1491"/>
      <c r="L42" s="1491"/>
      <c r="M42" s="1491"/>
      <c r="N42" s="1491"/>
      <c r="O42" s="1491"/>
    </row>
    <row r="43" spans="2:15">
      <c r="B43" s="1051"/>
      <c r="C43" s="1051"/>
      <c r="D43" s="1051"/>
      <c r="E43" s="1051"/>
      <c r="F43" s="1051"/>
      <c r="G43" s="1051"/>
      <c r="H43" s="1051"/>
      <c r="I43" s="1491"/>
      <c r="J43" s="1491"/>
      <c r="K43" s="1491"/>
      <c r="L43" s="1491"/>
      <c r="M43" s="1491"/>
      <c r="N43" s="1491"/>
      <c r="O43" s="1491"/>
    </row>
    <row r="44" spans="2:15">
      <c r="B44" s="1051"/>
      <c r="C44" s="1051"/>
      <c r="D44" s="1051"/>
      <c r="E44" s="1051"/>
      <c r="F44" s="1051"/>
      <c r="G44" s="1051"/>
      <c r="H44" s="1051"/>
      <c r="I44" s="1491"/>
      <c r="J44" s="1491"/>
      <c r="K44" s="1491"/>
      <c r="L44" s="1491"/>
      <c r="M44" s="1491"/>
      <c r="N44" s="1491"/>
      <c r="O44" s="1491"/>
    </row>
    <row r="45" spans="2:15">
      <c r="B45" s="1051"/>
      <c r="C45" s="1051"/>
      <c r="D45" s="1051"/>
      <c r="E45" s="1051"/>
      <c r="F45" s="1051"/>
      <c r="G45" s="1051"/>
      <c r="H45" s="1051"/>
      <c r="I45" s="1491"/>
      <c r="J45" s="1491"/>
      <c r="K45" s="1491"/>
      <c r="L45" s="1491"/>
      <c r="M45" s="1491"/>
      <c r="N45" s="1491"/>
      <c r="O45" s="1491"/>
    </row>
    <row r="46" spans="2:15">
      <c r="B46" s="1051"/>
      <c r="C46" s="1051"/>
      <c r="D46" s="1051"/>
      <c r="E46" s="1051"/>
      <c r="F46" s="1051"/>
      <c r="G46" s="1051"/>
      <c r="H46" s="1051"/>
      <c r="I46" s="1491"/>
      <c r="J46" s="1491"/>
      <c r="K46" s="1491"/>
      <c r="L46" s="1491"/>
      <c r="M46" s="1491"/>
      <c r="N46" s="1491"/>
      <c r="O46" s="1491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214" priority="18" operator="equal">
      <formula>0</formula>
    </cfRule>
  </conditionalFormatting>
  <conditionalFormatting sqref="B24:H24">
    <cfRule type="cellIs" dxfId="213" priority="12" operator="equal">
      <formula>0</formula>
    </cfRule>
  </conditionalFormatting>
  <conditionalFormatting sqref="B25:H25">
    <cfRule type="cellIs" dxfId="212" priority="11" operator="equal">
      <formula>0</formula>
    </cfRule>
  </conditionalFormatting>
  <conditionalFormatting sqref="B26:H26">
    <cfRule type="cellIs" dxfId="211" priority="10" operator="equal">
      <formula>0</formula>
    </cfRule>
  </conditionalFormatting>
  <conditionalFormatting sqref="B27:H27">
    <cfRule type="cellIs" dxfId="210" priority="9" operator="equal">
      <formula>0</formula>
    </cfRule>
  </conditionalFormatting>
  <conditionalFormatting sqref="B29:H29">
    <cfRule type="cellIs" dxfId="209" priority="6" operator="equal">
      <formula>0</formula>
    </cfRule>
  </conditionalFormatting>
  <conditionalFormatting sqref="B28:H28">
    <cfRule type="cellIs" dxfId="208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rgb="FF92D050"/>
  </sheetPr>
  <dimension ref="A1:Q40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88" customWidth="1"/>
    <col min="5" max="17" width="9.140625" style="88"/>
    <col min="18" max="16384" width="9.140625" style="25"/>
  </cols>
  <sheetData>
    <row r="1" spans="1:17" s="261" customFormat="1" ht="33.950000000000003" customHeight="1">
      <c r="A1" s="1599" t="s">
        <v>1157</v>
      </c>
      <c r="B1" s="1599"/>
      <c r="C1" s="1599"/>
      <c r="D1" s="1599"/>
    </row>
    <row r="2" spans="1:17">
      <c r="C2" s="82"/>
      <c r="D2" s="89" t="s">
        <v>351</v>
      </c>
    </row>
    <row r="3" spans="1:17" ht="15.75">
      <c r="B3" s="1600" t="s">
        <v>352</v>
      </c>
      <c r="C3" s="1600"/>
    </row>
    <row r="4" spans="1:17">
      <c r="C4" s="83"/>
    </row>
    <row r="5" spans="1:17" ht="30" customHeight="1">
      <c r="B5" s="352" t="s">
        <v>353</v>
      </c>
      <c r="C5" s="352" t="s">
        <v>354</v>
      </c>
    </row>
    <row r="6" spans="1:17" ht="15" customHeight="1">
      <c r="B6" s="352">
        <v>1</v>
      </c>
      <c r="C6" s="350">
        <v>2</v>
      </c>
    </row>
    <row r="7" spans="1:17" ht="18.95" customHeight="1">
      <c r="B7" s="1449" t="s">
        <v>1252</v>
      </c>
      <c r="C7" s="405">
        <v>15</v>
      </c>
    </row>
    <row r="8" spans="1:17" ht="18.95" customHeight="1">
      <c r="B8" s="1450" t="s">
        <v>1253</v>
      </c>
      <c r="C8" s="1451">
        <v>16</v>
      </c>
    </row>
    <row r="9" spans="1:17" ht="18.95" customHeight="1">
      <c r="B9" s="391" t="s">
        <v>355</v>
      </c>
      <c r="C9" s="391">
        <v>17</v>
      </c>
    </row>
    <row r="10" spans="1:17" ht="18.95" customHeight="1">
      <c r="B10" s="1452" t="s">
        <v>356</v>
      </c>
      <c r="C10" s="1452">
        <v>14</v>
      </c>
    </row>
    <row r="11" spans="1:17" ht="18.95" customHeight="1">
      <c r="B11" s="391" t="s">
        <v>357</v>
      </c>
      <c r="C11" s="391">
        <v>15</v>
      </c>
    </row>
    <row r="12" spans="1:17" ht="18.95" customHeight="1">
      <c r="B12" s="1452" t="s">
        <v>358</v>
      </c>
      <c r="C12" s="1452">
        <v>16</v>
      </c>
    </row>
    <row r="13" spans="1:17" ht="18.95" customHeight="1">
      <c r="B13" s="391" t="s">
        <v>359</v>
      </c>
      <c r="C13" s="391">
        <v>14</v>
      </c>
    </row>
    <row r="14" spans="1:17" s="85" customFormat="1" ht="18.95" customHeight="1">
      <c r="B14" s="1452" t="s">
        <v>360</v>
      </c>
      <c r="C14" s="1452">
        <v>9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</row>
    <row r="15" spans="1:17" s="85" customFormat="1" ht="18.95" customHeight="1">
      <c r="B15" s="391" t="s">
        <v>361</v>
      </c>
      <c r="C15" s="391">
        <v>10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1:17" s="85" customFormat="1" ht="18.95" customHeight="1">
      <c r="B16" s="1452" t="s">
        <v>362</v>
      </c>
      <c r="C16" s="1452">
        <v>12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2:17" s="85" customFormat="1" ht="18.95" customHeight="1">
      <c r="B17" s="391" t="s">
        <v>363</v>
      </c>
      <c r="C17" s="391">
        <v>14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</row>
    <row r="18" spans="2:17" s="85" customFormat="1" ht="18.95" customHeight="1">
      <c r="B18" s="1452" t="s">
        <v>364</v>
      </c>
      <c r="C18" s="1452">
        <v>16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2:17" s="85" customFormat="1" ht="18.95" customHeight="1">
      <c r="B19" s="391" t="s">
        <v>365</v>
      </c>
      <c r="C19" s="391">
        <v>18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</row>
    <row r="20" spans="2:17" s="85" customFormat="1" ht="18.95" customHeight="1">
      <c r="B20" s="1452" t="s">
        <v>366</v>
      </c>
      <c r="C20" s="1452">
        <v>20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1" spans="2:17" s="85" customFormat="1" ht="18.95" customHeight="1">
      <c r="B21" s="391" t="s">
        <v>367</v>
      </c>
      <c r="C21" s="391">
        <v>24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</row>
    <row r="22" spans="2:17" s="85" customFormat="1" ht="18.95" customHeight="1">
      <c r="B22" s="1452" t="s">
        <v>368</v>
      </c>
      <c r="C22" s="1452">
        <v>30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</row>
    <row r="23" spans="2:17" s="85" customFormat="1" ht="18.95" customHeight="1">
      <c r="B23" s="391" t="s">
        <v>369</v>
      </c>
      <c r="C23" s="391">
        <v>24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2:17" s="85" customFormat="1" ht="18.95" customHeight="1">
      <c r="B24" s="1452" t="s">
        <v>370</v>
      </c>
      <c r="C24" s="1452">
        <v>27.6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</row>
    <row r="25" spans="2:17" s="85" customFormat="1" ht="18.95" customHeight="1">
      <c r="B25" s="391" t="s">
        <v>371</v>
      </c>
      <c r="C25" s="391">
        <v>28.8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  <row r="26" spans="2:17" s="85" customFormat="1" ht="18.95" customHeight="1">
      <c r="B26" s="1452" t="s">
        <v>372</v>
      </c>
      <c r="C26" s="1452">
        <v>30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2:17" s="85" customFormat="1" ht="18.95" customHeight="1">
      <c r="B27" s="391" t="s">
        <v>373</v>
      </c>
      <c r="C27" s="391">
        <v>36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2:17" s="85" customFormat="1" ht="18.95" customHeight="1">
      <c r="B28" s="1452" t="s">
        <v>374</v>
      </c>
      <c r="C28" s="1452">
        <v>30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2:17" s="85" customFormat="1" ht="18.95" customHeight="1">
      <c r="B29" s="391" t="s">
        <v>375</v>
      </c>
      <c r="C29" s="391">
        <v>39.6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2:17" s="85" customFormat="1" ht="18.95" customHeight="1">
      <c r="B30" s="1452" t="s">
        <v>376</v>
      </c>
      <c r="C30" s="1452">
        <v>48</v>
      </c>
      <c r="D30" s="169"/>
      <c r="E30" s="169"/>
      <c r="F30" s="169"/>
      <c r="G30" s="169"/>
      <c r="H30" s="169"/>
      <c r="I30" s="169"/>
      <c r="J30" s="1356"/>
      <c r="K30" s="169"/>
      <c r="L30" s="169"/>
      <c r="M30" s="169"/>
      <c r="N30" s="169"/>
      <c r="O30" s="169"/>
      <c r="P30" s="169"/>
      <c r="Q30" s="169"/>
    </row>
    <row r="31" spans="2:17" s="85" customFormat="1" ht="18.95" customHeight="1">
      <c r="B31" s="391" t="s">
        <v>377</v>
      </c>
      <c r="C31" s="391">
        <v>60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</row>
    <row r="32" spans="2:17" s="85" customFormat="1" ht="18.95" customHeight="1">
      <c r="B32" s="1452" t="s">
        <v>378</v>
      </c>
      <c r="C32" s="1452">
        <v>84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</row>
    <row r="33" spans="2:17" s="85" customFormat="1" ht="18.95" customHeight="1">
      <c r="B33" s="391" t="s">
        <v>379</v>
      </c>
      <c r="C33" s="391">
        <v>120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</row>
    <row r="34" spans="2:17" s="85" customFormat="1" ht="18.95" customHeight="1">
      <c r="B34" s="1452" t="s">
        <v>380</v>
      </c>
      <c r="C34" s="1452">
        <v>300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2:17" s="85" customFormat="1" ht="18.95" customHeight="1">
      <c r="B35" s="391" t="s">
        <v>381</v>
      </c>
      <c r="C35" s="391">
        <v>250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</row>
    <row r="36" spans="2:17" s="85" customFormat="1" ht="18.95" customHeight="1">
      <c r="B36" s="1452" t="s">
        <v>382</v>
      </c>
      <c r="C36" s="1452">
        <v>225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2:17" s="85" customFormat="1" ht="18.95" customHeight="1">
      <c r="B37" s="391" t="s">
        <v>383</v>
      </c>
      <c r="C37" s="391">
        <v>150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</row>
    <row r="38" spans="2:17" s="85" customFormat="1" ht="18.95" customHeight="1">
      <c r="B38" s="1453" t="s">
        <v>383</v>
      </c>
      <c r="C38" s="1453">
        <v>150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40" spans="2:17">
      <c r="B40" s="393" t="s">
        <v>384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rgb="FF92D050"/>
  </sheetPr>
  <dimension ref="A1:J29"/>
  <sheetViews>
    <sheetView showZeros="0" zoomScaleNormal="100" zoomScaleSheetLayoutView="100" workbookViewId="0"/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59" customFormat="1" ht="15" customHeight="1">
      <c r="A1" s="266"/>
      <c r="B1" s="266"/>
      <c r="C1" s="266"/>
      <c r="D1" s="266"/>
      <c r="E1" s="267" t="s">
        <v>385</v>
      </c>
    </row>
    <row r="2" spans="1:5" ht="15.75">
      <c r="A2" s="1607" t="s">
        <v>386</v>
      </c>
      <c r="B2" s="1607"/>
      <c r="C2" s="1607"/>
      <c r="D2" s="1607"/>
      <c r="E2" s="1607"/>
    </row>
    <row r="3" spans="1:5">
      <c r="A3" s="1608" t="s">
        <v>387</v>
      </c>
      <c r="B3" s="1608"/>
      <c r="C3" s="1608"/>
      <c r="D3" s="1608"/>
      <c r="E3" s="1608"/>
    </row>
    <row r="4" spans="1:5">
      <c r="A4" s="88"/>
      <c r="B4" s="88"/>
      <c r="C4" s="88"/>
      <c r="D4" s="88"/>
      <c r="E4" s="89" t="s">
        <v>127</v>
      </c>
    </row>
    <row r="5" spans="1:5" ht="69.75" customHeight="1">
      <c r="A5" s="351" t="s">
        <v>353</v>
      </c>
      <c r="B5" s="170" t="s">
        <v>388</v>
      </c>
      <c r="C5" s="171" t="s">
        <v>389</v>
      </c>
      <c r="D5" s="171" t="s">
        <v>390</v>
      </c>
      <c r="E5" s="172" t="s">
        <v>391</v>
      </c>
    </row>
    <row r="6" spans="1:5" ht="15" customHeight="1">
      <c r="A6" s="351">
        <v>1</v>
      </c>
      <c r="B6" s="173">
        <v>2</v>
      </c>
      <c r="C6" s="174">
        <v>3</v>
      </c>
      <c r="D6" s="174">
        <v>4</v>
      </c>
      <c r="E6" s="175">
        <v>5</v>
      </c>
    </row>
    <row r="7" spans="1:5" ht="29.1" customHeight="1">
      <c r="A7" s="394" t="s">
        <v>392</v>
      </c>
      <c r="B7" s="1609">
        <v>30</v>
      </c>
      <c r="C7" s="1610"/>
      <c r="D7" s="395">
        <v>10</v>
      </c>
      <c r="E7" s="396">
        <v>30</v>
      </c>
    </row>
    <row r="8" spans="1:5" ht="29.1" customHeight="1">
      <c r="A8" s="338" t="s">
        <v>393</v>
      </c>
      <c r="B8" s="1603">
        <v>25</v>
      </c>
      <c r="C8" s="1604"/>
      <c r="D8" s="348">
        <v>10</v>
      </c>
      <c r="E8" s="349">
        <v>25</v>
      </c>
    </row>
    <row r="9" spans="1:5" ht="29.1" customHeight="1">
      <c r="A9" s="382" t="s">
        <v>394</v>
      </c>
      <c r="B9" s="1601">
        <v>25</v>
      </c>
      <c r="C9" s="1602"/>
      <c r="D9" s="397">
        <v>10</v>
      </c>
      <c r="E9" s="398"/>
    </row>
    <row r="10" spans="1:5" ht="29.1" customHeight="1">
      <c r="A10" s="338" t="s">
        <v>395</v>
      </c>
      <c r="B10" s="1603">
        <v>20</v>
      </c>
      <c r="C10" s="1604"/>
      <c r="D10" s="348">
        <v>10</v>
      </c>
      <c r="E10" s="349"/>
    </row>
    <row r="11" spans="1:5" ht="29.1" customHeight="1">
      <c r="A11" s="382" t="s">
        <v>396</v>
      </c>
      <c r="B11" s="1601">
        <v>20</v>
      </c>
      <c r="C11" s="1602"/>
      <c r="D11" s="1602"/>
      <c r="E11" s="398"/>
    </row>
    <row r="12" spans="1:5" ht="29.1" customHeight="1">
      <c r="A12" s="338" t="s">
        <v>397</v>
      </c>
      <c r="B12" s="1603">
        <v>15</v>
      </c>
      <c r="C12" s="1604"/>
      <c r="D12" s="1604"/>
      <c r="E12" s="349">
        <v>5</v>
      </c>
    </row>
    <row r="13" spans="1:5" ht="29.1" customHeight="1">
      <c r="A13" s="382" t="s">
        <v>398</v>
      </c>
      <c r="B13" s="1601">
        <v>15</v>
      </c>
      <c r="C13" s="1602"/>
      <c r="D13" s="1602"/>
      <c r="E13" s="398">
        <v>8</v>
      </c>
    </row>
    <row r="14" spans="1:5" ht="29.1" customHeight="1">
      <c r="A14" s="338" t="s">
        <v>399</v>
      </c>
      <c r="B14" s="1603">
        <v>13</v>
      </c>
      <c r="C14" s="1604"/>
      <c r="D14" s="1604"/>
      <c r="E14" s="1605"/>
    </row>
    <row r="15" spans="1:5" ht="29.1" customHeight="1">
      <c r="A15" s="382" t="s">
        <v>400</v>
      </c>
      <c r="B15" s="1601">
        <v>15</v>
      </c>
      <c r="C15" s="1602"/>
      <c r="D15" s="1602"/>
      <c r="E15" s="1606"/>
    </row>
    <row r="16" spans="1:5" ht="45" customHeight="1">
      <c r="A16" s="339" t="s">
        <v>401</v>
      </c>
      <c r="B16" s="217">
        <v>15</v>
      </c>
      <c r="C16" s="218">
        <v>12</v>
      </c>
      <c r="D16" s="218">
        <v>10.5</v>
      </c>
      <c r="E16" s="131" t="s">
        <v>402</v>
      </c>
    </row>
    <row r="29" spans="10:10">
      <c r="J29" s="1350"/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6">
    <cfRule type="cellIs" dxfId="207" priority="2" operator="equal">
      <formula>0</formula>
    </cfRule>
  </conditionalFormatting>
  <conditionalFormatting sqref="B7:E16">
    <cfRule type="cellIs" dxfId="206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rgb="FF92D050"/>
  </sheetPr>
  <dimension ref="A1:J29"/>
  <sheetViews>
    <sheetView showZeros="0" zoomScaleNormal="100" zoomScaleSheetLayoutView="100" workbookViewId="0">
      <selection activeCell="E13" sqref="E13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9" customFormat="1" ht="15" customHeight="1">
      <c r="A1" s="266"/>
      <c r="B1" s="266"/>
      <c r="C1" s="267" t="s">
        <v>403</v>
      </c>
    </row>
    <row r="2" spans="1:3" ht="15.75">
      <c r="A2" s="1607" t="s">
        <v>386</v>
      </c>
      <c r="B2" s="1607"/>
      <c r="C2" s="1607"/>
    </row>
    <row r="3" spans="1:3">
      <c r="A3" s="1608" t="s">
        <v>404</v>
      </c>
      <c r="B3" s="1608"/>
      <c r="C3" s="1608"/>
    </row>
    <row r="4" spans="1:3">
      <c r="A4" s="88"/>
      <c r="B4" s="88"/>
      <c r="C4" s="89" t="s">
        <v>127</v>
      </c>
    </row>
    <row r="5" spans="1:3" ht="35.1" customHeight="1">
      <c r="A5" s="247" t="s">
        <v>405</v>
      </c>
      <c r="B5" s="247" t="s">
        <v>406</v>
      </c>
      <c r="C5" s="247" t="s">
        <v>407</v>
      </c>
    </row>
    <row r="6" spans="1:3" ht="15" customHeight="1">
      <c r="A6" s="285">
        <v>1</v>
      </c>
      <c r="B6" s="285">
        <v>2</v>
      </c>
      <c r="C6" s="285">
        <v>3</v>
      </c>
    </row>
    <row r="7" spans="1:3" s="85" customFormat="1" ht="35.1" customHeight="1">
      <c r="A7" s="1614" t="s">
        <v>408</v>
      </c>
      <c r="B7" s="399" t="s">
        <v>412</v>
      </c>
      <c r="C7" s="400">
        <v>1.0000000000000001E-9</v>
      </c>
    </row>
    <row r="8" spans="1:3" s="85" customFormat="1" ht="35.1" customHeight="1">
      <c r="A8" s="1615"/>
      <c r="B8" s="401" t="s">
        <v>413</v>
      </c>
      <c r="C8" s="402">
        <v>7.0000000000000009</v>
      </c>
    </row>
    <row r="9" spans="1:3" s="85" customFormat="1" ht="35.1" customHeight="1">
      <c r="A9" s="1616"/>
      <c r="B9" s="403" t="s">
        <v>414</v>
      </c>
      <c r="C9" s="404">
        <v>14.000000000000002</v>
      </c>
    </row>
    <row r="10" spans="1:3" s="85" customFormat="1" ht="35.1" customHeight="1">
      <c r="A10" s="1611" t="s">
        <v>409</v>
      </c>
      <c r="B10" s="248" t="s">
        <v>412</v>
      </c>
      <c r="C10" s="251">
        <v>1.0000000000000001E-9</v>
      </c>
    </row>
    <row r="11" spans="1:3" s="85" customFormat="1" ht="35.1" customHeight="1">
      <c r="A11" s="1612"/>
      <c r="B11" s="249" t="s">
        <v>413</v>
      </c>
      <c r="C11" s="252">
        <v>8</v>
      </c>
    </row>
    <row r="12" spans="1:3" s="85" customFormat="1" ht="35.1" customHeight="1">
      <c r="A12" s="1613"/>
      <c r="B12" s="250" t="s">
        <v>414</v>
      </c>
      <c r="C12" s="253">
        <v>16</v>
      </c>
    </row>
    <row r="13" spans="1:3" s="85" customFormat="1" ht="35.1" customHeight="1">
      <c r="A13" s="1614" t="s">
        <v>410</v>
      </c>
      <c r="B13" s="399" t="s">
        <v>412</v>
      </c>
      <c r="C13" s="400">
        <v>1.0000000000000001E-9</v>
      </c>
    </row>
    <row r="14" spans="1:3" s="85" customFormat="1" ht="35.1" customHeight="1">
      <c r="A14" s="1615"/>
      <c r="B14" s="401" t="s">
        <v>413</v>
      </c>
      <c r="C14" s="402">
        <v>2</v>
      </c>
    </row>
    <row r="15" spans="1:3" s="85" customFormat="1" ht="35.1" customHeight="1">
      <c r="A15" s="1616"/>
      <c r="B15" s="403" t="s">
        <v>414</v>
      </c>
      <c r="C15" s="404">
        <v>4</v>
      </c>
    </row>
    <row r="16" spans="1:3" s="85" customFormat="1" ht="35.1" customHeight="1">
      <c r="A16" s="1611" t="s">
        <v>411</v>
      </c>
      <c r="B16" s="248" t="s">
        <v>412</v>
      </c>
      <c r="C16" s="251">
        <v>1.0000000000000001E-9</v>
      </c>
    </row>
    <row r="17" spans="1:10" s="85" customFormat="1" ht="35.1" customHeight="1">
      <c r="A17" s="1612"/>
      <c r="B17" s="249" t="s">
        <v>413</v>
      </c>
      <c r="C17" s="252">
        <v>3</v>
      </c>
    </row>
    <row r="18" spans="1:10" s="85" customFormat="1" ht="35.1" customHeight="1">
      <c r="A18" s="1613"/>
      <c r="B18" s="250" t="s">
        <v>414</v>
      </c>
      <c r="C18" s="253">
        <v>6</v>
      </c>
    </row>
    <row r="19" spans="1:10" ht="12.95" customHeight="1">
      <c r="A19" s="266"/>
      <c r="B19" s="266"/>
      <c r="C19" s="266"/>
    </row>
    <row r="20" spans="1:10" ht="12.95" customHeight="1">
      <c r="A20" s="259" t="s">
        <v>415</v>
      </c>
      <c r="B20" s="259"/>
      <c r="C20" s="259"/>
    </row>
    <row r="29" spans="1:10">
      <c r="J29" s="1350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5">
    <tabColor rgb="FF92D050"/>
  </sheetPr>
  <dimension ref="A1:J29"/>
  <sheetViews>
    <sheetView showZeros="0" zoomScaleNormal="100" zoomScaleSheetLayoutView="100" workbookViewId="0">
      <selection activeCell="E9" sqref="E9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9" customFormat="1" ht="15" customHeight="1">
      <c r="A1" s="266"/>
      <c r="B1" s="266"/>
      <c r="C1" s="267" t="s">
        <v>416</v>
      </c>
    </row>
    <row r="2" spans="1:3" ht="15.75">
      <c r="A2" s="1607" t="s">
        <v>386</v>
      </c>
      <c r="B2" s="1607"/>
      <c r="C2" s="1607"/>
    </row>
    <row r="3" spans="1:3">
      <c r="A3" s="1608" t="s">
        <v>417</v>
      </c>
      <c r="B3" s="1608"/>
      <c r="C3" s="1608"/>
    </row>
    <row r="4" spans="1:3">
      <c r="A4" s="88"/>
      <c r="B4" s="88"/>
      <c r="C4" s="89" t="s">
        <v>127</v>
      </c>
    </row>
    <row r="5" spans="1:3" ht="35.1" customHeight="1">
      <c r="A5" s="247" t="s">
        <v>405</v>
      </c>
      <c r="B5" s="247" t="s">
        <v>406</v>
      </c>
      <c r="C5" s="247" t="s">
        <v>407</v>
      </c>
    </row>
    <row r="6" spans="1:3" ht="15" customHeight="1">
      <c r="A6" s="285">
        <v>1</v>
      </c>
      <c r="B6" s="285">
        <v>2</v>
      </c>
      <c r="C6" s="285">
        <v>3</v>
      </c>
    </row>
    <row r="7" spans="1:3" s="85" customFormat="1" ht="35.1" customHeight="1">
      <c r="A7" s="1614" t="s">
        <v>408</v>
      </c>
      <c r="B7" s="399" t="s">
        <v>412</v>
      </c>
      <c r="C7" s="400">
        <v>1.0000000000000001E-9</v>
      </c>
    </row>
    <row r="8" spans="1:3" s="85" customFormat="1" ht="35.1" customHeight="1">
      <c r="A8" s="1615"/>
      <c r="B8" s="401" t="s">
        <v>413</v>
      </c>
      <c r="C8" s="402">
        <v>2</v>
      </c>
    </row>
    <row r="9" spans="1:3" s="85" customFormat="1" ht="35.1" customHeight="1">
      <c r="A9" s="1616"/>
      <c r="B9" s="403" t="s">
        <v>414</v>
      </c>
      <c r="C9" s="404">
        <v>4</v>
      </c>
    </row>
    <row r="10" spans="1:3" s="85" customFormat="1" ht="35.1" customHeight="1">
      <c r="A10" s="1611" t="s">
        <v>409</v>
      </c>
      <c r="B10" s="248" t="s">
        <v>412</v>
      </c>
      <c r="C10" s="251">
        <v>1.0000000000000001E-9</v>
      </c>
    </row>
    <row r="11" spans="1:3" s="85" customFormat="1" ht="35.1" customHeight="1">
      <c r="A11" s="1612"/>
      <c r="B11" s="249" t="s">
        <v>413</v>
      </c>
      <c r="C11" s="252">
        <v>7</v>
      </c>
    </row>
    <row r="12" spans="1:3" s="85" customFormat="1" ht="35.1" customHeight="1">
      <c r="A12" s="1613"/>
      <c r="B12" s="250" t="s">
        <v>414</v>
      </c>
      <c r="C12" s="253">
        <v>14</v>
      </c>
    </row>
    <row r="13" spans="1:3" s="85" customFormat="1" ht="35.1" customHeight="1">
      <c r="A13" s="1614" t="s">
        <v>410</v>
      </c>
      <c r="B13" s="399" t="s">
        <v>412</v>
      </c>
      <c r="C13" s="400">
        <v>1.0000000000000001E-9</v>
      </c>
    </row>
    <row r="14" spans="1:3" s="85" customFormat="1" ht="35.1" customHeight="1">
      <c r="A14" s="1615"/>
      <c r="B14" s="401" t="s">
        <v>413</v>
      </c>
      <c r="C14" s="402">
        <v>2</v>
      </c>
    </row>
    <row r="15" spans="1:3" s="85" customFormat="1" ht="35.1" customHeight="1">
      <c r="A15" s="1616"/>
      <c r="B15" s="403" t="s">
        <v>414</v>
      </c>
      <c r="C15" s="404">
        <v>4</v>
      </c>
    </row>
    <row r="16" spans="1:3" s="85" customFormat="1" ht="35.1" customHeight="1">
      <c r="A16" s="1611" t="s">
        <v>411</v>
      </c>
      <c r="B16" s="248" t="s">
        <v>412</v>
      </c>
      <c r="C16" s="251">
        <v>1.0000000000000001E-9</v>
      </c>
    </row>
    <row r="17" spans="1:10" s="85" customFormat="1" ht="35.1" customHeight="1">
      <c r="A17" s="1612"/>
      <c r="B17" s="249" t="s">
        <v>413</v>
      </c>
      <c r="C17" s="252">
        <v>7</v>
      </c>
    </row>
    <row r="18" spans="1:10" s="85" customFormat="1" ht="35.1" customHeight="1">
      <c r="A18" s="1613"/>
      <c r="B18" s="250" t="s">
        <v>414</v>
      </c>
      <c r="C18" s="253">
        <v>14</v>
      </c>
    </row>
    <row r="19" spans="1:10" ht="12.95" customHeight="1">
      <c r="A19" s="266"/>
      <c r="B19" s="266"/>
      <c r="C19" s="266"/>
    </row>
    <row r="20" spans="1:10" ht="12.95" customHeight="1">
      <c r="A20" s="259" t="s">
        <v>415</v>
      </c>
      <c r="B20" s="259"/>
      <c r="C20" s="259"/>
    </row>
    <row r="29" spans="1:10">
      <c r="J29" s="1350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J26"/>
  <sheetViews>
    <sheetView showZeros="0" zoomScaleNormal="100" zoomScaleSheetLayoutView="100" workbookViewId="0">
      <selection activeCell="I28" sqref="I28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9" customFormat="1" ht="15" customHeight="1">
      <c r="A1" s="266"/>
      <c r="B1" s="267" t="s">
        <v>418</v>
      </c>
    </row>
    <row r="2" spans="1:2" ht="15.75">
      <c r="A2" s="1607" t="s">
        <v>386</v>
      </c>
      <c r="B2" s="1607"/>
    </row>
    <row r="3" spans="1:2">
      <c r="A3" s="1608" t="s">
        <v>419</v>
      </c>
      <c r="B3" s="1608"/>
    </row>
    <row r="4" spans="1:2">
      <c r="A4" s="88"/>
      <c r="B4" s="89" t="s">
        <v>127</v>
      </c>
    </row>
    <row r="5" spans="1:2" ht="35.1" customHeight="1">
      <c r="A5" s="247" t="s">
        <v>405</v>
      </c>
      <c r="B5" s="247" t="s">
        <v>407</v>
      </c>
    </row>
    <row r="6" spans="1:2" ht="15" customHeight="1">
      <c r="A6" s="285">
        <v>1</v>
      </c>
      <c r="B6" s="285">
        <v>2</v>
      </c>
    </row>
    <row r="7" spans="1:2" s="85" customFormat="1" ht="35.1" customHeight="1">
      <c r="A7" s="1143" t="s">
        <v>408</v>
      </c>
      <c r="B7" s="1144">
        <v>4</v>
      </c>
    </row>
    <row r="8" spans="1:2" s="85" customFormat="1" ht="35.1" customHeight="1">
      <c r="A8" s="1142" t="s">
        <v>409</v>
      </c>
      <c r="B8" s="1145">
        <v>14</v>
      </c>
    </row>
    <row r="9" spans="1:2" s="85" customFormat="1" ht="35.1" customHeight="1">
      <c r="A9" s="1143" t="s">
        <v>410</v>
      </c>
      <c r="B9" s="1144">
        <v>4</v>
      </c>
    </row>
    <row r="10" spans="1:2" s="85" customFormat="1" ht="35.1" customHeight="1">
      <c r="A10" s="1142" t="s">
        <v>411</v>
      </c>
      <c r="B10" s="1145">
        <v>14</v>
      </c>
    </row>
    <row r="11" spans="1:2" ht="12.95" customHeight="1">
      <c r="A11" s="266"/>
      <c r="B11" s="266"/>
    </row>
    <row r="12" spans="1:2" ht="31.5" customHeight="1">
      <c r="A12" s="1617" t="s">
        <v>420</v>
      </c>
      <c r="B12" s="1617"/>
    </row>
    <row r="26" spans="10:10">
      <c r="J26" s="1350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J27"/>
  <sheetViews>
    <sheetView showZeros="0" zoomScaleNormal="100" zoomScaleSheetLayoutView="100" workbookViewId="0">
      <selection activeCell="D5" sqref="D5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9" customFormat="1" ht="15" customHeight="1">
      <c r="A1" s="266"/>
      <c r="B1" s="267" t="s">
        <v>421</v>
      </c>
    </row>
    <row r="2" spans="1:2" ht="15.75">
      <c r="A2" s="1607" t="s">
        <v>386</v>
      </c>
      <c r="B2" s="1607"/>
    </row>
    <row r="3" spans="1:2">
      <c r="A3" s="1608" t="s">
        <v>422</v>
      </c>
      <c r="B3" s="1608"/>
    </row>
    <row r="4" spans="1:2">
      <c r="A4" s="88"/>
      <c r="B4" s="89" t="s">
        <v>127</v>
      </c>
    </row>
    <row r="5" spans="1:2" ht="35.1" customHeight="1">
      <c r="A5" s="247" t="s">
        <v>405</v>
      </c>
      <c r="B5" s="247" t="s">
        <v>407</v>
      </c>
    </row>
    <row r="6" spans="1:2" ht="15" customHeight="1">
      <c r="A6" s="285">
        <v>1</v>
      </c>
      <c r="B6" s="285">
        <v>2</v>
      </c>
    </row>
    <row r="7" spans="1:2" s="85" customFormat="1" ht="35.1" customHeight="1">
      <c r="A7" s="1174" t="s">
        <v>408</v>
      </c>
      <c r="B7" s="1144">
        <v>4</v>
      </c>
    </row>
    <row r="8" spans="1:2" s="85" customFormat="1" ht="35.1" customHeight="1">
      <c r="A8" s="1173" t="s">
        <v>409</v>
      </c>
      <c r="B8" s="1145">
        <v>18</v>
      </c>
    </row>
    <row r="9" spans="1:2" s="85" customFormat="1" ht="35.1" customHeight="1">
      <c r="A9" s="1174" t="s">
        <v>410</v>
      </c>
      <c r="B9" s="1144">
        <v>4</v>
      </c>
    </row>
    <row r="10" spans="1:2" s="85" customFormat="1" ht="35.1" customHeight="1">
      <c r="A10" s="1173" t="s">
        <v>411</v>
      </c>
      <c r="B10" s="1145">
        <v>18</v>
      </c>
    </row>
    <row r="11" spans="1:2" ht="12.95" customHeight="1">
      <c r="A11" s="266"/>
      <c r="B11" s="266"/>
    </row>
    <row r="12" spans="1:2" ht="12.95" customHeight="1">
      <c r="A12" s="1618" t="s">
        <v>423</v>
      </c>
      <c r="B12" s="1618"/>
    </row>
    <row r="27" spans="10:10">
      <c r="J27" s="1350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27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59" customFormat="1" ht="15" customHeight="1">
      <c r="A1" s="266"/>
      <c r="B1" s="266"/>
      <c r="C1" s="266"/>
      <c r="D1" s="267" t="s">
        <v>424</v>
      </c>
    </row>
    <row r="2" spans="1:4" s="611" customFormat="1" ht="15.75">
      <c r="A2" s="1619" t="s">
        <v>425</v>
      </c>
      <c r="B2" s="1619"/>
      <c r="C2" s="1619"/>
      <c r="D2" s="1619"/>
    </row>
    <row r="3" spans="1:4">
      <c r="A3" s="90"/>
      <c r="B3" s="90"/>
      <c r="C3" s="90"/>
      <c r="D3" s="90"/>
    </row>
    <row r="4" spans="1:4">
      <c r="A4" s="1146"/>
      <c r="B4" s="1146"/>
      <c r="C4" s="1146"/>
      <c r="D4" s="91" t="s">
        <v>87</v>
      </c>
    </row>
    <row r="5" spans="1:4" ht="20.100000000000001" customHeight="1">
      <c r="A5" s="1620" t="s">
        <v>322</v>
      </c>
      <c r="B5" s="1620" t="s">
        <v>426</v>
      </c>
      <c r="C5" s="1621" t="s">
        <v>110</v>
      </c>
      <c r="D5" s="1622"/>
    </row>
    <row r="6" spans="1:4" s="85" customFormat="1" ht="24.95" customHeight="1">
      <c r="A6" s="1620"/>
      <c r="B6" s="1620"/>
      <c r="C6" s="1147" t="s">
        <v>427</v>
      </c>
      <c r="D6" s="1147" t="s">
        <v>428</v>
      </c>
    </row>
    <row r="7" spans="1:4" s="85" customFormat="1" ht="15" customHeight="1">
      <c r="A7" s="687">
        <v>1</v>
      </c>
      <c r="B7" s="687">
        <v>2</v>
      </c>
      <c r="C7" s="687">
        <v>3</v>
      </c>
      <c r="D7" s="687">
        <v>4</v>
      </c>
    </row>
    <row r="8" spans="1:4" ht="27.95" customHeight="1">
      <c r="A8" s="405" t="s">
        <v>331</v>
      </c>
      <c r="B8" s="385">
        <v>1546.77228809503</v>
      </c>
      <c r="C8" s="385">
        <v>1546.77228809503</v>
      </c>
      <c r="D8" s="385"/>
    </row>
    <row r="9" spans="1:4" ht="27.95" customHeight="1">
      <c r="A9" s="92" t="s">
        <v>332</v>
      </c>
      <c r="B9" s="177">
        <v>1636.988936</v>
      </c>
      <c r="C9" s="177">
        <v>1636.98893574001</v>
      </c>
      <c r="D9" s="177"/>
    </row>
    <row r="10" spans="1:4" ht="27.95" customHeight="1">
      <c r="A10" s="391" t="s">
        <v>333</v>
      </c>
      <c r="B10" s="387">
        <v>1717.24038935362</v>
      </c>
      <c r="C10" s="387">
        <v>1717.24038935362</v>
      </c>
      <c r="D10" s="387"/>
    </row>
    <row r="11" spans="1:4" ht="27.95" customHeight="1">
      <c r="A11" s="92" t="s">
        <v>334</v>
      </c>
      <c r="B11" s="177">
        <v>1721.4295652758401</v>
      </c>
      <c r="C11" s="177">
        <v>1721.4295652758401</v>
      </c>
      <c r="D11" s="177"/>
    </row>
    <row r="12" spans="1:4" ht="27.95" customHeight="1">
      <c r="A12" s="391" t="s">
        <v>335</v>
      </c>
      <c r="B12" s="387">
        <v>1750.1963708133403</v>
      </c>
      <c r="C12" s="387">
        <v>1750.1963708133403</v>
      </c>
      <c r="D12" s="387"/>
    </row>
    <row r="13" spans="1:4" ht="27.95" customHeight="1">
      <c r="A13" s="92" t="s">
        <v>336</v>
      </c>
      <c r="B13" s="177">
        <v>1770.9007819999999</v>
      </c>
      <c r="C13" s="177">
        <v>1770.9007819999999</v>
      </c>
      <c r="D13" s="177"/>
    </row>
    <row r="14" spans="1:4" ht="27.95" customHeight="1">
      <c r="A14" s="391" t="s">
        <v>337</v>
      </c>
      <c r="B14" s="387">
        <v>1898.1106260189099</v>
      </c>
      <c r="C14" s="387">
        <v>1898.1106260189099</v>
      </c>
      <c r="D14" s="387"/>
    </row>
    <row r="15" spans="1:4" ht="27.95" customHeight="1">
      <c r="A15" s="93" t="s">
        <v>338</v>
      </c>
      <c r="B15" s="177">
        <v>1876.3776684921199</v>
      </c>
      <c r="C15" s="178">
        <v>1876.3776684921199</v>
      </c>
      <c r="D15" s="178"/>
    </row>
    <row r="16" spans="1:4" ht="27.95" customHeight="1">
      <c r="A16" s="391" t="s">
        <v>339</v>
      </c>
      <c r="B16" s="387">
        <v>1943.00908629273</v>
      </c>
      <c r="C16" s="387">
        <v>1943.00908629273</v>
      </c>
      <c r="D16" s="387"/>
    </row>
    <row r="17" spans="1:6" ht="27.95" customHeight="1">
      <c r="A17" s="93" t="s">
        <v>340</v>
      </c>
      <c r="B17" s="177">
        <v>1952.03361113804</v>
      </c>
      <c r="C17" s="178">
        <v>1952.03361113804</v>
      </c>
      <c r="D17" s="178"/>
    </row>
    <row r="18" spans="1:6" ht="27.95" customHeight="1">
      <c r="A18" s="391" t="s">
        <v>341</v>
      </c>
      <c r="B18" s="387">
        <v>1942.6703673321399</v>
      </c>
      <c r="C18" s="387">
        <v>1942.6703673321399</v>
      </c>
      <c r="D18" s="387"/>
    </row>
    <row r="19" spans="1:6" ht="27.95" customHeight="1">
      <c r="A19" s="94" t="s">
        <v>342</v>
      </c>
      <c r="B19" s="1032">
        <v>1993.0545149270599</v>
      </c>
      <c r="C19" s="1033">
        <v>1993.0545149270599</v>
      </c>
      <c r="D19" s="1033"/>
    </row>
    <row r="20" spans="1:6" ht="27.95" customHeight="1">
      <c r="A20" s="405" t="s">
        <v>343</v>
      </c>
      <c r="B20" s="385">
        <v>2107.318444</v>
      </c>
      <c r="C20" s="385">
        <v>2107.318444</v>
      </c>
      <c r="D20" s="385"/>
    </row>
    <row r="21" spans="1:6" ht="27.95" customHeight="1">
      <c r="A21" s="1224" t="s">
        <v>344</v>
      </c>
      <c r="B21" s="1304">
        <v>2203.8729281061201</v>
      </c>
      <c r="C21" s="706">
        <v>2203.8729281061201</v>
      </c>
      <c r="D21" s="1305"/>
    </row>
    <row r="22" spans="1:6" ht="24.95" customHeight="1">
      <c r="A22" s="555" t="s">
        <v>345</v>
      </c>
      <c r="B22" s="389">
        <v>2250.51114869507</v>
      </c>
      <c r="C22" s="389">
        <v>2250.51114869507</v>
      </c>
      <c r="D22" s="389"/>
    </row>
    <row r="23" spans="1:6" ht="24.95" customHeight="1">
      <c r="A23" s="1201" t="s">
        <v>346</v>
      </c>
      <c r="B23" s="706">
        <v>2173.2163299898898</v>
      </c>
      <c r="C23" s="706">
        <v>2173.2163299898898</v>
      </c>
      <c r="D23" s="706"/>
    </row>
    <row r="24" spans="1:6" ht="24.95" customHeight="1">
      <c r="A24" s="555" t="s">
        <v>347</v>
      </c>
      <c r="B24" s="389">
        <v>2252.1504639999998</v>
      </c>
      <c r="C24" s="389">
        <v>2252.1504639999998</v>
      </c>
      <c r="D24" s="389"/>
    </row>
    <row r="25" spans="1:6" ht="24.95" customHeight="1">
      <c r="A25" s="1201" t="s">
        <v>348</v>
      </c>
      <c r="B25" s="706">
        <v>2418.6186160000002</v>
      </c>
      <c r="C25" s="706">
        <v>2418.6186160000002</v>
      </c>
      <c r="D25" s="706"/>
      <c r="F25" s="1060"/>
    </row>
    <row r="26" spans="1:6" ht="24.95" customHeight="1">
      <c r="A26" s="555" t="s">
        <v>349</v>
      </c>
      <c r="B26" s="389">
        <v>2595.200867</v>
      </c>
      <c r="C26" s="389">
        <v>2595.200867</v>
      </c>
      <c r="D26" s="389"/>
      <c r="F26" s="1060"/>
    </row>
    <row r="27" spans="1:6" ht="24.95" customHeight="1">
      <c r="A27" s="87" t="s">
        <v>350</v>
      </c>
      <c r="B27" s="711">
        <v>2537.5088770000002</v>
      </c>
      <c r="C27" s="711">
        <v>2537.5088770000002</v>
      </c>
      <c r="D27" s="711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6"/>
  <sheetViews>
    <sheetView showZeros="0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3" sqref="K13"/>
    </sheetView>
  </sheetViews>
  <sheetFormatPr defaultColWidth="9" defaultRowHeight="12.75"/>
  <cols>
    <col min="1" max="1" width="4.28515625" style="67" customWidth="1"/>
    <col min="2" max="2" width="30.7109375" style="67" customWidth="1"/>
    <col min="3" max="8" width="8.7109375" style="66" customWidth="1"/>
    <col min="9" max="16384" width="9" style="67"/>
  </cols>
  <sheetData>
    <row r="1" spans="1:8" ht="18" customHeight="1">
      <c r="A1" s="1566" t="s">
        <v>1155</v>
      </c>
      <c r="B1" s="1566"/>
      <c r="C1" s="1566"/>
      <c r="D1" s="1566"/>
      <c r="E1" s="1566"/>
      <c r="F1" s="1566"/>
      <c r="G1" s="1566"/>
      <c r="H1" s="1566"/>
    </row>
    <row r="2" spans="1:8">
      <c r="A2" s="158"/>
      <c r="B2" s="158"/>
      <c r="C2" s="830"/>
      <c r="D2" s="830"/>
      <c r="E2" s="830"/>
      <c r="F2" s="830"/>
      <c r="G2" s="830"/>
      <c r="H2" s="830" t="s">
        <v>85</v>
      </c>
    </row>
    <row r="3" spans="1:8" s="388" customFormat="1" ht="15.75">
      <c r="A3" s="1567" t="s">
        <v>86</v>
      </c>
      <c r="B3" s="1567"/>
      <c r="C3" s="1567"/>
      <c r="D3" s="1567"/>
      <c r="E3" s="1567"/>
      <c r="F3" s="1567"/>
      <c r="G3" s="1567"/>
      <c r="H3" s="1567"/>
    </row>
    <row r="4" spans="1:8" ht="12.75" customHeight="1">
      <c r="C4" s="655"/>
      <c r="D4" s="655"/>
      <c r="E4" s="655"/>
      <c r="F4" s="655"/>
      <c r="G4" s="655"/>
      <c r="H4" s="830" t="s">
        <v>87</v>
      </c>
    </row>
    <row r="5" spans="1:8" ht="20.100000000000001" customHeight="1">
      <c r="A5" s="1568" t="s">
        <v>3</v>
      </c>
      <c r="B5" s="1568" t="s">
        <v>88</v>
      </c>
      <c r="C5" s="1570" t="s">
        <v>89</v>
      </c>
      <c r="D5" s="1571"/>
      <c r="E5" s="1571"/>
      <c r="F5" s="1571"/>
      <c r="G5" s="1572" t="s">
        <v>90</v>
      </c>
      <c r="H5" s="1572"/>
    </row>
    <row r="6" spans="1:8" s="72" customFormat="1" ht="30" customHeight="1">
      <c r="A6" s="1568"/>
      <c r="B6" s="1568"/>
      <c r="C6" s="70" t="s">
        <v>91</v>
      </c>
      <c r="D6" s="70" t="s">
        <v>92</v>
      </c>
      <c r="E6" s="70" t="s">
        <v>93</v>
      </c>
      <c r="F6" s="70" t="s">
        <v>94</v>
      </c>
      <c r="G6" s="70" t="s">
        <v>91</v>
      </c>
      <c r="H6" s="70" t="s">
        <v>92</v>
      </c>
    </row>
    <row r="7" spans="1:8" s="72" customFormat="1" ht="15" customHeight="1">
      <c r="A7" s="1131">
        <v>1</v>
      </c>
      <c r="B7" s="1131">
        <v>2</v>
      </c>
      <c r="C7" s="866">
        <v>3</v>
      </c>
      <c r="D7" s="866">
        <v>4</v>
      </c>
      <c r="E7" s="866">
        <v>5</v>
      </c>
      <c r="F7" s="866">
        <v>6</v>
      </c>
      <c r="G7" s="866">
        <v>7</v>
      </c>
      <c r="H7" s="866">
        <v>8</v>
      </c>
    </row>
    <row r="8" spans="1:8" s="781" customFormat="1" ht="27.95" customHeight="1">
      <c r="A8" s="782" t="s">
        <v>4</v>
      </c>
      <c r="B8" s="831" t="s">
        <v>95</v>
      </c>
      <c r="C8" s="782">
        <v>133905.37050000005</v>
      </c>
      <c r="D8" s="782">
        <v>320817.84019999998</v>
      </c>
      <c r="E8" s="782">
        <v>520531.04259999999</v>
      </c>
      <c r="F8" s="782">
        <v>734587.67760000017</v>
      </c>
      <c r="G8" s="782">
        <v>162784.6317</v>
      </c>
      <c r="H8" s="782">
        <v>389631.16319999995</v>
      </c>
    </row>
    <row r="9" spans="1:8" s="781" customFormat="1" ht="24.2" customHeight="1">
      <c r="A9" s="670"/>
      <c r="B9" s="832" t="s">
        <v>96</v>
      </c>
      <c r="C9" s="670">
        <v>102.58347658199993</v>
      </c>
      <c r="D9" s="670">
        <v>107.16596435680039</v>
      </c>
      <c r="E9" s="670">
        <v>107.40654166313635</v>
      </c>
      <c r="F9" s="670">
        <v>107.42011024158764</v>
      </c>
      <c r="G9" s="670">
        <v>105.84436805798909</v>
      </c>
      <c r="H9" s="670">
        <v>105.4472323574978</v>
      </c>
    </row>
    <row r="10" spans="1:8" s="781" customFormat="1" ht="24.2" customHeight="1">
      <c r="A10" s="657"/>
      <c r="B10" s="833" t="s">
        <v>97</v>
      </c>
      <c r="C10" s="657">
        <v>111.44069245580113</v>
      </c>
      <c r="D10" s="657">
        <v>112.56799070217926</v>
      </c>
      <c r="E10" s="657">
        <v>113.50563637446599</v>
      </c>
      <c r="F10" s="657">
        <v>113.55920537995917</v>
      </c>
      <c r="G10" s="657">
        <v>114.85440372624286</v>
      </c>
      <c r="H10" s="657">
        <v>115.17546885511942</v>
      </c>
    </row>
    <row r="11" spans="1:8" s="781" customFormat="1" ht="27.95" customHeight="1">
      <c r="A11" s="783" t="s">
        <v>5</v>
      </c>
      <c r="B11" s="834" t="s">
        <v>98</v>
      </c>
      <c r="C11" s="783">
        <v>122108.75360000004</v>
      </c>
      <c r="D11" s="783">
        <v>296416.13589999999</v>
      </c>
      <c r="E11" s="783">
        <v>482702.01319999999</v>
      </c>
      <c r="F11" s="783">
        <v>681423.7211000002</v>
      </c>
      <c r="G11" s="783">
        <v>147390.45209999997</v>
      </c>
      <c r="H11" s="783">
        <v>356897.6764</v>
      </c>
    </row>
    <row r="12" spans="1:8" s="781" customFormat="1" ht="24.2" customHeight="1">
      <c r="A12" s="441"/>
      <c r="B12" s="975" t="s">
        <v>96</v>
      </c>
      <c r="C12" s="441">
        <v>102.78090384634801</v>
      </c>
      <c r="D12" s="441">
        <v>107.18243682616799</v>
      </c>
      <c r="E12" s="441">
        <v>107.440457724409</v>
      </c>
      <c r="F12" s="441">
        <v>107.47901946710743</v>
      </c>
      <c r="G12" s="441">
        <v>105.87420835113164</v>
      </c>
      <c r="H12" s="441">
        <v>105.51518204207302</v>
      </c>
    </row>
    <row r="13" spans="1:8" s="781" customFormat="1" ht="24.2" customHeight="1">
      <c r="A13" s="133"/>
      <c r="B13" s="930" t="s">
        <v>99</v>
      </c>
      <c r="C13" s="133">
        <v>17045.4506</v>
      </c>
      <c r="D13" s="133">
        <v>67366.243800000011</v>
      </c>
      <c r="E13" s="133">
        <v>128622.34340000001</v>
      </c>
      <c r="F13" s="133">
        <v>183518.49339999998</v>
      </c>
      <c r="G13" s="133">
        <v>19395.824199999999</v>
      </c>
      <c r="H13" s="133">
        <v>76197.989199999996</v>
      </c>
    </row>
    <row r="14" spans="1:8" s="781" customFormat="1" ht="24.2" customHeight="1">
      <c r="A14" s="441"/>
      <c r="B14" s="975" t="s">
        <v>96</v>
      </c>
      <c r="C14" s="441">
        <v>102.69876453944562</v>
      </c>
      <c r="D14" s="441">
        <v>101.7903593945606</v>
      </c>
      <c r="E14" s="441">
        <v>104.14222865340386</v>
      </c>
      <c r="F14" s="441">
        <v>103.9605558826876</v>
      </c>
      <c r="G14" s="441">
        <v>102.75964574341701</v>
      </c>
      <c r="H14" s="441">
        <v>102.65760045240937</v>
      </c>
    </row>
    <row r="15" spans="1:8" s="781" customFormat="1" ht="24.2" customHeight="1">
      <c r="A15" s="133"/>
      <c r="B15" s="930" t="s">
        <v>100</v>
      </c>
      <c r="C15" s="133">
        <v>39414.904400000029</v>
      </c>
      <c r="D15" s="133">
        <v>84895.178800000009</v>
      </c>
      <c r="E15" s="133">
        <v>134155.66110000003</v>
      </c>
      <c r="F15" s="133">
        <v>189606.80169999998</v>
      </c>
      <c r="G15" s="133">
        <v>47973.081499999971</v>
      </c>
      <c r="H15" s="133">
        <v>104181.04119999998</v>
      </c>
    </row>
    <row r="16" spans="1:8" s="781" customFormat="1" ht="24.2" customHeight="1">
      <c r="A16" s="441"/>
      <c r="B16" s="975" t="s">
        <v>96</v>
      </c>
      <c r="C16" s="441">
        <v>105.30059928585649</v>
      </c>
      <c r="D16" s="441">
        <v>108.29229078357763</v>
      </c>
      <c r="E16" s="441">
        <v>109.18548834947299</v>
      </c>
      <c r="F16" s="441">
        <v>108.74258556871817</v>
      </c>
      <c r="G16" s="441">
        <v>105.6500000035519</v>
      </c>
      <c r="H16" s="441">
        <v>105.06700870509266</v>
      </c>
    </row>
    <row r="17" spans="1:8" s="781" customFormat="1" ht="24.2" customHeight="1">
      <c r="A17" s="133"/>
      <c r="B17" s="930" t="s">
        <v>101</v>
      </c>
      <c r="C17" s="133">
        <v>8418.6106999999975</v>
      </c>
      <c r="D17" s="133">
        <v>21027.165300000001</v>
      </c>
      <c r="E17" s="133">
        <v>32856.886600000013</v>
      </c>
      <c r="F17" s="133">
        <v>45802.073800000013</v>
      </c>
      <c r="G17" s="133">
        <v>10328.990699999998</v>
      </c>
      <c r="H17" s="133">
        <v>25816.49470000001</v>
      </c>
    </row>
    <row r="18" spans="1:8" s="781" customFormat="1" ht="24.2" customHeight="1">
      <c r="A18" s="441"/>
      <c r="B18" s="975" t="s">
        <v>96</v>
      </c>
      <c r="C18" s="441">
        <v>103.91069023425798</v>
      </c>
      <c r="D18" s="441">
        <v>101.45107166280343</v>
      </c>
      <c r="E18" s="441">
        <v>104.730737467777</v>
      </c>
      <c r="F18" s="441">
        <v>106.84708713715369</v>
      </c>
      <c r="G18" s="441">
        <v>106.29311795393942</v>
      </c>
      <c r="H18" s="441">
        <v>106.15552967570004</v>
      </c>
    </row>
    <row r="19" spans="1:8" s="781" customFormat="1" ht="24.2" customHeight="1">
      <c r="A19" s="931"/>
      <c r="B19" s="570" t="s">
        <v>102</v>
      </c>
      <c r="C19" s="932">
        <v>57229.8079</v>
      </c>
      <c r="D19" s="932">
        <v>123127.54800000001</v>
      </c>
      <c r="E19" s="932">
        <v>187067.12210000001</v>
      </c>
      <c r="F19" s="932">
        <v>262496.35220000008</v>
      </c>
      <c r="G19" s="932">
        <v>69692.555699999997</v>
      </c>
      <c r="H19" s="932">
        <v>150702.13129999998</v>
      </c>
    </row>
    <row r="20" spans="1:8" s="781" customFormat="1" ht="24.2" customHeight="1">
      <c r="A20" s="441"/>
      <c r="B20" s="975" t="s">
        <v>96</v>
      </c>
      <c r="C20" s="441">
        <v>100.93892069625845</v>
      </c>
      <c r="D20" s="441">
        <v>110.44750598354992</v>
      </c>
      <c r="E20" s="441">
        <v>108.912189342687</v>
      </c>
      <c r="F20" s="441">
        <v>109.15840083560661</v>
      </c>
      <c r="G20" s="441">
        <v>106.89464816463241</v>
      </c>
      <c r="H20" s="441">
        <v>107.27831069940576</v>
      </c>
    </row>
    <row r="21" spans="1:8" s="781" customFormat="1" ht="27.95" customHeight="1">
      <c r="A21" s="783" t="s">
        <v>6</v>
      </c>
      <c r="B21" s="834" t="s">
        <v>103</v>
      </c>
      <c r="C21" s="783">
        <v>11796.616900000001</v>
      </c>
      <c r="D21" s="783">
        <v>24401.684300000001</v>
      </c>
      <c r="E21" s="783">
        <v>37829.029399999999</v>
      </c>
      <c r="F21" s="783">
        <v>53163.9565</v>
      </c>
      <c r="G21" s="783">
        <v>15394.149599999999</v>
      </c>
      <c r="H21" s="783">
        <v>32733.486800000002</v>
      </c>
    </row>
    <row r="22" spans="1:8" s="781" customFormat="1" ht="24.2" customHeight="1">
      <c r="A22" s="657"/>
      <c r="B22" s="976" t="s">
        <v>96</v>
      </c>
      <c r="C22" s="657">
        <v>100.60273144188471</v>
      </c>
      <c r="D22" s="657">
        <v>107.39810736277261</v>
      </c>
      <c r="E22" s="657">
        <v>106.98169882711544</v>
      </c>
      <c r="F22" s="657">
        <v>106.67934585840948</v>
      </c>
      <c r="G22" s="657">
        <v>105.5354861951989</v>
      </c>
      <c r="H22" s="657">
        <v>104.62182276491463</v>
      </c>
    </row>
    <row r="23" spans="1:8" s="980" customFormat="1">
      <c r="A23" s="977"/>
      <c r="B23" s="978"/>
      <c r="C23" s="977"/>
      <c r="D23" s="977"/>
      <c r="E23" s="977"/>
      <c r="F23" s="977"/>
      <c r="G23" s="977"/>
      <c r="H23" s="977"/>
    </row>
    <row r="24" spans="1:8">
      <c r="A24" s="1569" t="s">
        <v>104</v>
      </c>
      <c r="B24" s="1569"/>
      <c r="C24" s="1569"/>
      <c r="D24" s="1569"/>
      <c r="E24" s="1569"/>
      <c r="F24" s="1569"/>
      <c r="G24" s="1569"/>
      <c r="H24" s="1569"/>
    </row>
    <row r="25" spans="1:8">
      <c r="A25" s="779"/>
      <c r="H25" s="780"/>
    </row>
    <row r="26" spans="1:8">
      <c r="H26" s="780"/>
    </row>
  </sheetData>
  <mergeCells count="7">
    <mergeCell ref="A1:H1"/>
    <mergeCell ref="A3:H3"/>
    <mergeCell ref="A5:A6"/>
    <mergeCell ref="B5:B6"/>
    <mergeCell ref="A24:H24"/>
    <mergeCell ref="C5:F5"/>
    <mergeCell ref="G5:H5"/>
  </mergeCells>
  <conditionalFormatting sqref="A21:B23 A11:B11 A13:B18 H13:H18 H11 H21:H22 C23:H23 C20:G22 C8:G18">
    <cfRule type="cellIs" dxfId="285" priority="26" operator="equal">
      <formula>0</formula>
    </cfRule>
  </conditionalFormatting>
  <conditionalFormatting sqref="A9:B9">
    <cfRule type="cellIs" dxfId="284" priority="24" operator="equal">
      <formula>0</formula>
    </cfRule>
  </conditionalFormatting>
  <conditionalFormatting sqref="A20:B20">
    <cfRule type="cellIs" dxfId="283" priority="23" operator="equal">
      <formula>0</formula>
    </cfRule>
  </conditionalFormatting>
  <conditionalFormatting sqref="H9">
    <cfRule type="cellIs" dxfId="282" priority="22" operator="equal">
      <formula>0</formula>
    </cfRule>
  </conditionalFormatting>
  <conditionalFormatting sqref="H20">
    <cfRule type="cellIs" dxfId="281" priority="21" operator="equal">
      <formula>0</formula>
    </cfRule>
  </conditionalFormatting>
  <conditionalFormatting sqref="A8:B8">
    <cfRule type="cellIs" dxfId="280" priority="19" operator="equal">
      <formula>0</formula>
    </cfRule>
  </conditionalFormatting>
  <conditionalFormatting sqref="H8">
    <cfRule type="cellIs" dxfId="279" priority="18" operator="equal">
      <formula>0</formula>
    </cfRule>
  </conditionalFormatting>
  <conditionalFormatting sqref="A10:B10">
    <cfRule type="cellIs" dxfId="278" priority="16" operator="equal">
      <formula>0</formula>
    </cfRule>
  </conditionalFormatting>
  <conditionalFormatting sqref="H10">
    <cfRule type="cellIs" dxfId="277" priority="15" operator="equal">
      <formula>0</formula>
    </cfRule>
  </conditionalFormatting>
  <conditionalFormatting sqref="A12 H12">
    <cfRule type="cellIs" dxfId="276" priority="14" operator="equal">
      <formula>0</formula>
    </cfRule>
  </conditionalFormatting>
  <conditionalFormatting sqref="B12">
    <cfRule type="cellIs" dxfId="275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7" fitToHeight="2" orientation="portrait" r:id="rId1"/>
  <headerFooter>
    <oddHeader>&amp;C&amp;"Times New Roman,обычный"&amp;9I. MAKROIQTISODIY KO’RSATKICHLAR&amp;R&amp;"Times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G26"/>
  <sheetViews>
    <sheetView showZeros="0" zoomScaleNormal="100" zoomScaleSheetLayoutView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9.85546875" defaultRowHeight="12.75"/>
  <cols>
    <col min="1" max="1" width="28.28515625" style="97" customWidth="1"/>
    <col min="2" max="2" width="28.7109375" style="97" customWidth="1"/>
    <col min="3" max="3" width="28.28515625" style="97" customWidth="1" collapsed="1"/>
    <col min="4" max="5" width="19.85546875" style="97"/>
    <col min="6" max="7" width="19.85546875" style="337"/>
    <col min="8" max="16384" width="19.85546875" style="97"/>
  </cols>
  <sheetData>
    <row r="1" spans="1:7" ht="15" customHeight="1">
      <c r="A1" s="1164"/>
      <c r="B1" s="1164"/>
      <c r="C1" s="1165" t="s">
        <v>429</v>
      </c>
    </row>
    <row r="2" spans="1:7" s="614" customFormat="1" ht="36.6" customHeight="1">
      <c r="A2" s="1623" t="s">
        <v>430</v>
      </c>
      <c r="B2" s="1623"/>
      <c r="C2" s="1623"/>
      <c r="F2" s="1001"/>
      <c r="G2" s="1001"/>
    </row>
    <row r="3" spans="1:7">
      <c r="A3" s="99"/>
      <c r="B3" s="99"/>
      <c r="C3" s="99"/>
    </row>
    <row r="4" spans="1:7" s="100" customFormat="1" ht="42" customHeight="1">
      <c r="A4" s="101" t="s">
        <v>107</v>
      </c>
      <c r="B4" s="101" t="s">
        <v>431</v>
      </c>
      <c r="C4" s="101" t="s">
        <v>432</v>
      </c>
      <c r="F4" s="1002"/>
      <c r="G4" s="1002"/>
    </row>
    <row r="5" spans="1:7" ht="15" customHeight="1">
      <c r="A5" s="102">
        <v>1</v>
      </c>
      <c r="B5" s="102">
        <v>2</v>
      </c>
      <c r="C5" s="102">
        <v>3</v>
      </c>
    </row>
    <row r="6" spans="1:7" ht="32.1" customHeight="1">
      <c r="A6" s="615" t="s">
        <v>89</v>
      </c>
      <c r="B6" s="616">
        <v>24200</v>
      </c>
      <c r="C6" s="1160">
        <v>13.477395172918666</v>
      </c>
    </row>
    <row r="7" spans="1:7" ht="27.95" customHeight="1">
      <c r="A7" s="103" t="s">
        <v>115</v>
      </c>
      <c r="B7" s="180">
        <v>500</v>
      </c>
      <c r="C7" s="180">
        <v>13.116772170481998</v>
      </c>
    </row>
    <row r="8" spans="1:7" ht="27.95" customHeight="1">
      <c r="A8" s="617" t="s">
        <v>116</v>
      </c>
      <c r="B8" s="618">
        <v>600</v>
      </c>
      <c r="C8" s="618">
        <v>12.68962883586128</v>
      </c>
    </row>
    <row r="9" spans="1:7" ht="27.95" customHeight="1">
      <c r="A9" s="103" t="s">
        <v>117</v>
      </c>
      <c r="B9" s="181">
        <v>700</v>
      </c>
      <c r="C9" s="181">
        <v>13.256459271471732</v>
      </c>
    </row>
    <row r="10" spans="1:7" ht="27.95" customHeight="1">
      <c r="A10" s="617" t="s">
        <v>118</v>
      </c>
      <c r="B10" s="618">
        <v>1100</v>
      </c>
      <c r="C10" s="618">
        <v>12.582307588499269</v>
      </c>
    </row>
    <row r="11" spans="1:7" ht="27.95" customHeight="1">
      <c r="A11" s="103" t="s">
        <v>119</v>
      </c>
      <c r="B11" s="181">
        <v>2600</v>
      </c>
      <c r="C11" s="181">
        <v>12.135176782287244</v>
      </c>
    </row>
    <row r="12" spans="1:7" ht="27.95" customHeight="1">
      <c r="A12" s="617" t="s">
        <v>120</v>
      </c>
      <c r="B12" s="618">
        <v>2700</v>
      </c>
      <c r="C12" s="618">
        <v>12.815454684251041</v>
      </c>
      <c r="D12" s="1492"/>
    </row>
    <row r="13" spans="1:7" ht="27.95" customHeight="1">
      <c r="A13" s="103" t="s">
        <v>121</v>
      </c>
      <c r="B13" s="181">
        <v>2800</v>
      </c>
      <c r="C13" s="181">
        <v>13.756192772060361</v>
      </c>
    </row>
    <row r="14" spans="1:7" ht="27.95" customHeight="1">
      <c r="A14" s="617" t="s">
        <v>122</v>
      </c>
      <c r="B14" s="618">
        <v>1500</v>
      </c>
      <c r="C14" s="618">
        <v>13.981091802474699</v>
      </c>
    </row>
    <row r="15" spans="1:7" ht="27.95" customHeight="1">
      <c r="A15" s="103" t="s">
        <v>123</v>
      </c>
      <c r="B15" s="181">
        <v>1500</v>
      </c>
      <c r="C15" s="181">
        <v>13.9801239430629</v>
      </c>
    </row>
    <row r="16" spans="1:7" ht="27.95" customHeight="1">
      <c r="A16" s="617" t="s">
        <v>124</v>
      </c>
      <c r="B16" s="618">
        <v>2600</v>
      </c>
      <c r="C16" s="618">
        <v>13.9853383397807</v>
      </c>
    </row>
    <row r="17" spans="1:3" ht="27.95" customHeight="1">
      <c r="A17" s="103" t="s">
        <v>125</v>
      </c>
      <c r="B17" s="181">
        <v>3400</v>
      </c>
      <c r="C17" s="181">
        <v>13.9319941920979</v>
      </c>
    </row>
    <row r="18" spans="1:3" ht="27.95" customHeight="1">
      <c r="A18" s="619" t="s">
        <v>126</v>
      </c>
      <c r="B18" s="620">
        <v>4200</v>
      </c>
      <c r="C18" s="620">
        <v>13.9327927053409</v>
      </c>
    </row>
    <row r="19" spans="1:3" ht="32.1" customHeight="1">
      <c r="A19" s="283" t="s">
        <v>90</v>
      </c>
      <c r="B19" s="179">
        <v>53248.22</v>
      </c>
      <c r="C19" s="179">
        <v>17.136730026693833</v>
      </c>
    </row>
    <row r="20" spans="1:3" ht="27.95" customHeight="1">
      <c r="A20" s="619" t="s">
        <v>115</v>
      </c>
      <c r="B20" s="1202">
        <v>7900</v>
      </c>
      <c r="C20" s="1202">
        <v>13.689497532365399</v>
      </c>
    </row>
    <row r="21" spans="1:3" ht="27.95" customHeight="1">
      <c r="A21" s="1102" t="s">
        <v>116</v>
      </c>
      <c r="B21" s="1103">
        <v>3900</v>
      </c>
      <c r="C21" s="1103">
        <v>13.8974385128778</v>
      </c>
    </row>
    <row r="22" spans="1:3" ht="27.95" customHeight="1">
      <c r="A22" s="619" t="s">
        <v>117</v>
      </c>
      <c r="B22" s="1202">
        <v>3948.22</v>
      </c>
      <c r="C22" s="1202">
        <v>14.7022577607665</v>
      </c>
    </row>
    <row r="23" spans="1:3" ht="27.95" customHeight="1">
      <c r="A23" s="1102" t="s">
        <v>118</v>
      </c>
      <c r="B23" s="1103">
        <v>9500</v>
      </c>
      <c r="C23" s="1103">
        <v>18.953562551670402</v>
      </c>
    </row>
    <row r="24" spans="1:3" ht="27.95" customHeight="1">
      <c r="A24" s="619" t="s">
        <v>119</v>
      </c>
      <c r="B24" s="1202">
        <v>9000</v>
      </c>
      <c r="C24" s="1202">
        <v>19</v>
      </c>
    </row>
    <row r="25" spans="1:3" ht="27.95" customHeight="1">
      <c r="A25" s="1102" t="s">
        <v>120</v>
      </c>
      <c r="B25" s="1103">
        <v>8000</v>
      </c>
      <c r="C25" s="1103">
        <v>18.499710131600899</v>
      </c>
    </row>
    <row r="26" spans="1:3" ht="21.95" customHeight="1">
      <c r="A26" s="1412" t="s">
        <v>121</v>
      </c>
      <c r="B26" s="620">
        <v>11000</v>
      </c>
      <c r="C26" s="620">
        <v>17.5499142187454</v>
      </c>
    </row>
  </sheetData>
  <mergeCells count="1">
    <mergeCell ref="A2:C2"/>
  </mergeCells>
  <conditionalFormatting sqref="B6:C26">
    <cfRule type="cellIs" dxfId="205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HQ58"/>
  <sheetViews>
    <sheetView showZeros="0" zoomScaleNormal="100" zoomScaleSheetLayoutView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4" width="8.85546875" style="301" customWidth="1"/>
    <col min="5" max="5" width="15.42578125" style="301" customWidth="1"/>
    <col min="6" max="8" width="14.7109375" style="19" customWidth="1"/>
    <col min="9" max="9" width="9" style="19" customWidth="1"/>
    <col min="10" max="10" width="9.28515625" style="19" customWidth="1"/>
    <col min="11" max="11" width="13.5703125" style="19" customWidth="1"/>
    <col min="12" max="16384" width="9.140625" style="19"/>
  </cols>
  <sheetData>
    <row r="1" spans="1:225" s="257" customFormat="1" ht="15" customHeight="1">
      <c r="A1" s="270"/>
      <c r="B1" s="270"/>
      <c r="C1" s="286"/>
      <c r="D1" s="286"/>
      <c r="E1" s="286"/>
      <c r="F1" s="270"/>
      <c r="G1" s="270"/>
      <c r="H1" s="270"/>
      <c r="I1" s="270"/>
      <c r="J1" s="270"/>
      <c r="K1" s="287" t="s">
        <v>433</v>
      </c>
    </row>
    <row r="2" spans="1:225" ht="15.75">
      <c r="A2" s="1607" t="s">
        <v>434</v>
      </c>
      <c r="B2" s="1607"/>
      <c r="C2" s="1607"/>
      <c r="D2" s="1607"/>
      <c r="E2" s="1607"/>
      <c r="F2" s="1607"/>
      <c r="G2" s="1607"/>
      <c r="H2" s="1607"/>
      <c r="I2" s="1607"/>
      <c r="J2" s="1607"/>
      <c r="K2" s="1607"/>
    </row>
    <row r="3" spans="1:2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225" s="291" customFormat="1" ht="68.25" customHeight="1">
      <c r="A4" s="289" t="s">
        <v>107</v>
      </c>
      <c r="B4" s="96" t="s">
        <v>435</v>
      </c>
      <c r="C4" s="96" t="s">
        <v>436</v>
      </c>
      <c r="D4" s="96" t="s">
        <v>437</v>
      </c>
      <c r="E4" s="96" t="s">
        <v>438</v>
      </c>
      <c r="F4" s="96" t="s">
        <v>439</v>
      </c>
      <c r="G4" s="96" t="s">
        <v>440</v>
      </c>
      <c r="H4" s="96" t="s">
        <v>441</v>
      </c>
      <c r="I4" s="96" t="s">
        <v>442</v>
      </c>
      <c r="J4" s="96" t="s">
        <v>443</v>
      </c>
      <c r="K4" s="96" t="s">
        <v>444</v>
      </c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  <c r="ET4" s="290"/>
      <c r="EU4" s="290"/>
      <c r="EV4" s="290"/>
      <c r="EW4" s="290"/>
      <c r="EX4" s="290"/>
      <c r="EY4" s="290"/>
      <c r="EZ4" s="290"/>
      <c r="FA4" s="290"/>
      <c r="FB4" s="290"/>
      <c r="FC4" s="290"/>
      <c r="FD4" s="290"/>
      <c r="FE4" s="290"/>
      <c r="FF4" s="290"/>
      <c r="FG4" s="290"/>
      <c r="FH4" s="290"/>
      <c r="FI4" s="290"/>
      <c r="FJ4" s="290"/>
      <c r="FK4" s="290"/>
      <c r="FL4" s="290"/>
      <c r="FM4" s="290"/>
      <c r="FN4" s="290"/>
      <c r="FO4" s="290"/>
      <c r="FP4" s="290"/>
      <c r="FQ4" s="290"/>
      <c r="FR4" s="290"/>
      <c r="FS4" s="290"/>
      <c r="FT4" s="290"/>
      <c r="FU4" s="290"/>
      <c r="FV4" s="290"/>
      <c r="FW4" s="290"/>
      <c r="FX4" s="290"/>
      <c r="FY4" s="290"/>
      <c r="FZ4" s="290"/>
      <c r="GA4" s="290"/>
      <c r="GB4" s="290"/>
      <c r="GC4" s="290"/>
      <c r="GD4" s="290"/>
      <c r="GE4" s="290"/>
      <c r="GF4" s="290"/>
      <c r="GG4" s="290"/>
      <c r="GH4" s="290"/>
      <c r="GI4" s="290"/>
      <c r="GJ4" s="290"/>
      <c r="GK4" s="290"/>
      <c r="GL4" s="290"/>
      <c r="GM4" s="290"/>
      <c r="GN4" s="290"/>
      <c r="GO4" s="290"/>
      <c r="GP4" s="290"/>
      <c r="GQ4" s="290"/>
      <c r="GR4" s="290"/>
      <c r="GS4" s="290"/>
      <c r="GT4" s="290"/>
      <c r="GU4" s="290"/>
      <c r="GV4" s="290"/>
      <c r="GW4" s="290"/>
      <c r="GX4" s="290"/>
      <c r="GY4" s="290"/>
      <c r="GZ4" s="290"/>
      <c r="HA4" s="290"/>
      <c r="HB4" s="290"/>
      <c r="HC4" s="290"/>
      <c r="HD4" s="290"/>
      <c r="HE4" s="290"/>
      <c r="HF4" s="290"/>
      <c r="HG4" s="290"/>
      <c r="HH4" s="290"/>
      <c r="HI4" s="290"/>
      <c r="HJ4" s="290"/>
      <c r="HK4" s="290"/>
      <c r="HL4" s="290"/>
      <c r="HM4" s="290"/>
      <c r="HN4" s="290"/>
      <c r="HO4" s="290"/>
      <c r="HP4" s="290"/>
      <c r="HQ4" s="290"/>
    </row>
    <row r="5" spans="1:225" s="291" customFormat="1" ht="15" customHeight="1">
      <c r="A5" s="289">
        <v>1</v>
      </c>
      <c r="B5" s="292">
        <v>2</v>
      </c>
      <c r="C5" s="292">
        <v>3</v>
      </c>
      <c r="D5" s="292">
        <v>4</v>
      </c>
      <c r="E5" s="292">
        <v>5</v>
      </c>
      <c r="F5" s="292">
        <v>6</v>
      </c>
      <c r="G5" s="292">
        <v>7</v>
      </c>
      <c r="H5" s="292">
        <v>8</v>
      </c>
      <c r="I5" s="292">
        <v>9</v>
      </c>
      <c r="J5" s="292">
        <v>10</v>
      </c>
      <c r="K5" s="292">
        <v>11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0"/>
      <c r="FL5" s="290"/>
      <c r="FM5" s="290"/>
      <c r="FN5" s="290"/>
      <c r="FO5" s="290"/>
      <c r="FP5" s="290"/>
      <c r="FQ5" s="290"/>
      <c r="FR5" s="290"/>
      <c r="FS5" s="290"/>
      <c r="FT5" s="290"/>
      <c r="FU5" s="290"/>
      <c r="FV5" s="290"/>
      <c r="FW5" s="290"/>
      <c r="FX5" s="290"/>
      <c r="FY5" s="290"/>
      <c r="FZ5" s="290"/>
      <c r="GA5" s="290"/>
      <c r="GB5" s="290"/>
      <c r="GC5" s="290"/>
      <c r="GD5" s="290"/>
      <c r="GE5" s="290"/>
      <c r="GF5" s="290"/>
      <c r="GG5" s="290"/>
      <c r="GH5" s="290"/>
      <c r="GI5" s="290"/>
      <c r="GJ5" s="290"/>
      <c r="GK5" s="290"/>
      <c r="GL5" s="290"/>
      <c r="GM5" s="290"/>
      <c r="GN5" s="290"/>
      <c r="GO5" s="290"/>
      <c r="GP5" s="290"/>
      <c r="GQ5" s="290"/>
      <c r="GR5" s="290"/>
      <c r="GS5" s="290"/>
      <c r="GT5" s="290"/>
      <c r="GU5" s="290"/>
      <c r="GV5" s="290"/>
      <c r="GW5" s="290"/>
      <c r="GX5" s="290"/>
      <c r="GY5" s="290"/>
      <c r="GZ5" s="290"/>
      <c r="HA5" s="290"/>
      <c r="HB5" s="290"/>
      <c r="HC5" s="290"/>
      <c r="HD5" s="290"/>
      <c r="HE5" s="290"/>
      <c r="HF5" s="290"/>
      <c r="HG5" s="290"/>
      <c r="HH5" s="290"/>
      <c r="HI5" s="290"/>
      <c r="HJ5" s="290"/>
      <c r="HK5" s="290"/>
      <c r="HL5" s="290"/>
      <c r="HM5" s="290"/>
      <c r="HN5" s="290"/>
      <c r="HO5" s="290"/>
      <c r="HP5" s="290"/>
      <c r="HQ5" s="290"/>
    </row>
    <row r="6" spans="1:225" ht="12.75" customHeight="1">
      <c r="A6" s="1627" t="s">
        <v>445</v>
      </c>
      <c r="B6" s="384" t="s">
        <v>452</v>
      </c>
      <c r="C6" s="430" t="s">
        <v>453</v>
      </c>
      <c r="D6" s="532">
        <v>2</v>
      </c>
      <c r="E6" s="533">
        <v>1000</v>
      </c>
      <c r="F6" s="407">
        <v>3015</v>
      </c>
      <c r="G6" s="408">
        <v>0.12</v>
      </c>
      <c r="H6" s="408">
        <v>0.13</v>
      </c>
      <c r="I6" s="408">
        <v>0.13</v>
      </c>
      <c r="J6" s="408">
        <v>0.13500000000000001</v>
      </c>
      <c r="K6" s="533">
        <v>1000</v>
      </c>
    </row>
    <row r="7" spans="1:225" ht="12.75" customHeight="1">
      <c r="A7" s="1627"/>
      <c r="B7" s="961" t="s">
        <v>454</v>
      </c>
      <c r="C7" s="295" t="s">
        <v>453</v>
      </c>
      <c r="D7" s="422">
        <v>5</v>
      </c>
      <c r="E7" s="423">
        <v>1000</v>
      </c>
      <c r="F7" s="424">
        <v>3270</v>
      </c>
      <c r="G7" s="425">
        <v>0.10979999999999999</v>
      </c>
      <c r="H7" s="425">
        <v>0.12</v>
      </c>
      <c r="I7" s="425">
        <v>0.12</v>
      </c>
      <c r="J7" s="425">
        <v>0.11650000000000001</v>
      </c>
      <c r="K7" s="423">
        <v>1000</v>
      </c>
    </row>
    <row r="8" spans="1:225" ht="12.75" customHeight="1">
      <c r="A8" s="1627"/>
      <c r="B8" s="386" t="s">
        <v>455</v>
      </c>
      <c r="C8" s="417" t="s">
        <v>453</v>
      </c>
      <c r="D8" s="418">
        <v>7</v>
      </c>
      <c r="E8" s="419">
        <v>1000</v>
      </c>
      <c r="F8" s="420">
        <v>1340</v>
      </c>
      <c r="G8" s="421">
        <v>0.1094</v>
      </c>
      <c r="H8" s="421">
        <v>0.13</v>
      </c>
      <c r="I8" s="421">
        <v>0.13</v>
      </c>
      <c r="J8" s="421">
        <v>0.1236</v>
      </c>
      <c r="K8" s="419">
        <v>1000</v>
      </c>
    </row>
    <row r="9" spans="1:225" ht="12.75" customHeight="1">
      <c r="A9" s="1627"/>
      <c r="B9" s="961" t="s">
        <v>456</v>
      </c>
      <c r="C9" s="295" t="s">
        <v>453</v>
      </c>
      <c r="D9" s="422">
        <v>10</v>
      </c>
      <c r="E9" s="423">
        <v>1000</v>
      </c>
      <c r="F9" s="424">
        <v>1000</v>
      </c>
      <c r="G9" s="425">
        <v>0.1198</v>
      </c>
      <c r="H9" s="425">
        <v>0.14000000000000001</v>
      </c>
      <c r="I9" s="425">
        <v>0.14000000000000001</v>
      </c>
      <c r="J9" s="425">
        <v>0.13300000000000001</v>
      </c>
      <c r="K9" s="423">
        <v>1000</v>
      </c>
    </row>
    <row r="10" spans="1:225" ht="12.75" customHeight="1">
      <c r="A10" s="1627"/>
      <c r="B10" s="386" t="s">
        <v>457</v>
      </c>
      <c r="C10" s="417" t="s">
        <v>453</v>
      </c>
      <c r="D10" s="418">
        <v>4</v>
      </c>
      <c r="E10" s="419">
        <v>1000</v>
      </c>
      <c r="F10" s="420">
        <v>530</v>
      </c>
      <c r="G10" s="421">
        <v>0.1399</v>
      </c>
      <c r="H10" s="421">
        <v>0.14000000000000001</v>
      </c>
      <c r="I10" s="421">
        <v>0.14000000000000001</v>
      </c>
      <c r="J10" s="421">
        <v>0.1399</v>
      </c>
      <c r="K10" s="419">
        <v>530</v>
      </c>
    </row>
    <row r="11" spans="1:225" ht="12.75" customHeight="1">
      <c r="A11" s="1627"/>
      <c r="B11" s="707" t="s">
        <v>458</v>
      </c>
      <c r="C11" s="708" t="s">
        <v>453</v>
      </c>
      <c r="D11" s="709">
        <v>6</v>
      </c>
      <c r="E11" s="710">
        <v>1000</v>
      </c>
      <c r="F11" s="341">
        <v>900</v>
      </c>
      <c r="G11" s="330">
        <v>0.1394</v>
      </c>
      <c r="H11" s="330">
        <v>0.14000000000000001</v>
      </c>
      <c r="I11" s="330">
        <v>0.14000000000000001</v>
      </c>
      <c r="J11" s="330">
        <v>0.1399</v>
      </c>
      <c r="K11" s="710">
        <v>900</v>
      </c>
    </row>
    <row r="12" spans="1:225" ht="12.75" customHeight="1">
      <c r="A12" s="1627"/>
      <c r="B12" s="409" t="s">
        <v>459</v>
      </c>
      <c r="C12" s="410" t="s">
        <v>453</v>
      </c>
      <c r="D12" s="411">
        <v>6</v>
      </c>
      <c r="E12" s="412">
        <v>1000</v>
      </c>
      <c r="F12" s="413">
        <v>720</v>
      </c>
      <c r="G12" s="414">
        <v>0.1399</v>
      </c>
      <c r="H12" s="414">
        <v>0.14000000000000001</v>
      </c>
      <c r="I12" s="414">
        <v>0.14000000000000001</v>
      </c>
      <c r="J12" s="414">
        <v>0.14000000000000001</v>
      </c>
      <c r="K12" s="412">
        <v>720</v>
      </c>
    </row>
    <row r="13" spans="1:225">
      <c r="A13" s="1627" t="s">
        <v>446</v>
      </c>
      <c r="B13" s="875" t="s">
        <v>344</v>
      </c>
      <c r="C13" s="876" t="s">
        <v>453</v>
      </c>
      <c r="D13" s="877">
        <v>8</v>
      </c>
      <c r="E13" s="878">
        <v>1000</v>
      </c>
      <c r="F13" s="879">
        <v>1000</v>
      </c>
      <c r="G13" s="880">
        <v>0.1105</v>
      </c>
      <c r="H13" s="880">
        <v>0.14000000000000001</v>
      </c>
      <c r="I13" s="880">
        <v>0.14000000000000001</v>
      </c>
      <c r="J13" s="880">
        <v>0.12839999999999999</v>
      </c>
      <c r="K13" s="878">
        <v>1000</v>
      </c>
    </row>
    <row r="14" spans="1:225">
      <c r="A14" s="1627"/>
      <c r="B14" s="386" t="s">
        <v>460</v>
      </c>
      <c r="C14" s="417" t="s">
        <v>453</v>
      </c>
      <c r="D14" s="418">
        <v>6</v>
      </c>
      <c r="E14" s="419">
        <v>1000</v>
      </c>
      <c r="F14" s="420">
        <v>1370</v>
      </c>
      <c r="G14" s="421">
        <v>0.1105</v>
      </c>
      <c r="H14" s="421">
        <v>0.1399</v>
      </c>
      <c r="I14" s="421">
        <v>0.1399</v>
      </c>
      <c r="J14" s="421">
        <v>0.1197</v>
      </c>
      <c r="K14" s="419">
        <v>1000</v>
      </c>
    </row>
    <row r="15" spans="1:225">
      <c r="A15" s="1627"/>
      <c r="B15" s="869" t="s">
        <v>461</v>
      </c>
      <c r="C15" s="870" t="s">
        <v>453</v>
      </c>
      <c r="D15" s="871">
        <v>4</v>
      </c>
      <c r="E15" s="872">
        <v>1000</v>
      </c>
      <c r="F15" s="873">
        <v>1800</v>
      </c>
      <c r="G15" s="874">
        <v>0.1239</v>
      </c>
      <c r="H15" s="874">
        <v>0.12989999999999999</v>
      </c>
      <c r="I15" s="874">
        <v>0.12989999999999999</v>
      </c>
      <c r="J15" s="874">
        <v>0.12690000000000001</v>
      </c>
      <c r="K15" s="872">
        <v>1000</v>
      </c>
    </row>
    <row r="16" spans="1:225">
      <c r="A16" s="1627"/>
      <c r="B16" s="386" t="s">
        <v>462</v>
      </c>
      <c r="C16" s="417" t="s">
        <v>453</v>
      </c>
      <c r="D16" s="418">
        <v>7</v>
      </c>
      <c r="E16" s="419">
        <v>1000</v>
      </c>
      <c r="F16" s="420">
        <v>1630</v>
      </c>
      <c r="G16" s="421">
        <v>0.125</v>
      </c>
      <c r="H16" s="421">
        <v>0.12989999999999999</v>
      </c>
      <c r="I16" s="421">
        <v>0.12989999999999999</v>
      </c>
      <c r="J16" s="421">
        <v>0.1288</v>
      </c>
      <c r="K16" s="419">
        <v>1000</v>
      </c>
    </row>
    <row r="17" spans="1:11">
      <c r="A17" s="1627"/>
      <c r="B17" s="869" t="s">
        <v>463</v>
      </c>
      <c r="C17" s="870" t="s">
        <v>453</v>
      </c>
      <c r="D17" s="871">
        <v>11</v>
      </c>
      <c r="E17" s="872">
        <v>1000</v>
      </c>
      <c r="F17" s="873">
        <v>1000</v>
      </c>
      <c r="G17" s="874">
        <v>0.125</v>
      </c>
      <c r="H17" s="874">
        <v>0.14000000000000001</v>
      </c>
      <c r="I17" s="874">
        <v>0.14000000000000001</v>
      </c>
      <c r="J17" s="874">
        <v>0.13789999999999999</v>
      </c>
      <c r="K17" s="872">
        <v>1000</v>
      </c>
    </row>
    <row r="18" spans="1:11">
      <c r="A18" s="1627"/>
      <c r="B18" s="386" t="s">
        <v>464</v>
      </c>
      <c r="C18" s="417" t="s">
        <v>453</v>
      </c>
      <c r="D18" s="418">
        <v>7</v>
      </c>
      <c r="E18" s="419">
        <v>1000</v>
      </c>
      <c r="F18" s="420">
        <v>440</v>
      </c>
      <c r="G18" s="421">
        <v>0.1389</v>
      </c>
      <c r="H18" s="421">
        <v>0.14000000000000001</v>
      </c>
      <c r="I18" s="421">
        <v>0.14000000000000001</v>
      </c>
      <c r="J18" s="421">
        <v>0.1399</v>
      </c>
      <c r="K18" s="419">
        <v>440</v>
      </c>
    </row>
    <row r="19" spans="1:11">
      <c r="A19" s="1627"/>
      <c r="B19" s="869" t="s">
        <v>465</v>
      </c>
      <c r="C19" s="870" t="s">
        <v>453</v>
      </c>
      <c r="D19" s="871">
        <v>7</v>
      </c>
      <c r="E19" s="872">
        <v>1000</v>
      </c>
      <c r="F19" s="873">
        <v>950</v>
      </c>
      <c r="G19" s="874">
        <v>0.13900000000000001</v>
      </c>
      <c r="H19" s="874">
        <v>0.14000000000000001</v>
      </c>
      <c r="I19" s="874">
        <v>0.14000000000000001</v>
      </c>
      <c r="J19" s="874">
        <v>0.14000000000000001</v>
      </c>
      <c r="K19" s="872">
        <v>950</v>
      </c>
    </row>
    <row r="20" spans="1:11">
      <c r="A20" s="1627"/>
      <c r="B20" s="409" t="s">
        <v>466</v>
      </c>
      <c r="C20" s="410" t="s">
        <v>453</v>
      </c>
      <c r="D20" s="411">
        <v>8</v>
      </c>
      <c r="E20" s="412">
        <v>1000</v>
      </c>
      <c r="F20" s="413">
        <v>920</v>
      </c>
      <c r="G20" s="414">
        <v>0.13969999999999999</v>
      </c>
      <c r="H20" s="414">
        <v>0.14000000000000001</v>
      </c>
      <c r="I20" s="414">
        <v>0.14000000000000001</v>
      </c>
      <c r="J20" s="414">
        <v>0.1399</v>
      </c>
      <c r="K20" s="412">
        <v>720</v>
      </c>
    </row>
    <row r="21" spans="1:11">
      <c r="A21" s="1628" t="s">
        <v>447</v>
      </c>
      <c r="B21" s="875" t="s">
        <v>345</v>
      </c>
      <c r="C21" s="876" t="s">
        <v>453</v>
      </c>
      <c r="D21" s="877">
        <v>5</v>
      </c>
      <c r="E21" s="878">
        <v>1000</v>
      </c>
      <c r="F21" s="879">
        <v>1065</v>
      </c>
      <c r="G21" s="880">
        <v>0.13</v>
      </c>
      <c r="H21" s="880">
        <v>0.14000000000000001</v>
      </c>
      <c r="I21" s="880">
        <v>0.14000000000000001</v>
      </c>
      <c r="J21" s="880">
        <v>0.13500000000000001</v>
      </c>
      <c r="K21" s="878">
        <v>1000</v>
      </c>
    </row>
    <row r="22" spans="1:11">
      <c r="A22" s="1628"/>
      <c r="B22" s="386" t="s">
        <v>467</v>
      </c>
      <c r="C22" s="417" t="s">
        <v>453</v>
      </c>
      <c r="D22" s="418">
        <v>5</v>
      </c>
      <c r="E22" s="419">
        <v>1000</v>
      </c>
      <c r="F22" s="420">
        <v>1255</v>
      </c>
      <c r="G22" s="421">
        <v>0.13</v>
      </c>
      <c r="H22" s="421">
        <v>0.14000000000000001</v>
      </c>
      <c r="I22" s="421">
        <v>0.14000000000000001</v>
      </c>
      <c r="J22" s="421">
        <v>0.13270000000000001</v>
      </c>
      <c r="K22" s="419">
        <v>1000</v>
      </c>
    </row>
    <row r="23" spans="1:11">
      <c r="A23" s="1628"/>
      <c r="B23" s="1493" t="s">
        <v>468</v>
      </c>
      <c r="C23" s="1494" t="s">
        <v>453</v>
      </c>
      <c r="D23" s="1495">
        <v>13</v>
      </c>
      <c r="E23" s="1496">
        <v>2000</v>
      </c>
      <c r="F23" s="1497">
        <v>2700</v>
      </c>
      <c r="G23" s="1498">
        <v>0.13</v>
      </c>
      <c r="H23" s="1498">
        <v>0.14000000000000001</v>
      </c>
      <c r="I23" s="1498">
        <v>0.14000000000000001</v>
      </c>
      <c r="J23" s="1498">
        <v>0.13950000000000001</v>
      </c>
      <c r="K23" s="1496">
        <v>2000</v>
      </c>
    </row>
    <row r="24" spans="1:11">
      <c r="A24" s="1628"/>
      <c r="B24" s="386" t="s">
        <v>469</v>
      </c>
      <c r="C24" s="417" t="s">
        <v>453</v>
      </c>
      <c r="D24" s="418">
        <v>5</v>
      </c>
      <c r="E24" s="419">
        <v>1000</v>
      </c>
      <c r="F24" s="420">
        <v>770</v>
      </c>
      <c r="G24" s="421">
        <v>0.13500000000000001</v>
      </c>
      <c r="H24" s="421">
        <v>0.14000000000000001</v>
      </c>
      <c r="I24" s="421">
        <v>0.14000000000000001</v>
      </c>
      <c r="J24" s="421">
        <v>0.1391</v>
      </c>
      <c r="K24" s="419">
        <v>770</v>
      </c>
    </row>
    <row r="25" spans="1:11">
      <c r="A25" s="1628"/>
      <c r="B25" s="1493" t="s">
        <v>470</v>
      </c>
      <c r="C25" s="1494" t="s">
        <v>453</v>
      </c>
      <c r="D25" s="1495">
        <v>3</v>
      </c>
      <c r="E25" s="1496">
        <v>1000</v>
      </c>
      <c r="F25" s="1497">
        <v>455</v>
      </c>
      <c r="G25" s="1498">
        <v>0.14000000000000001</v>
      </c>
      <c r="H25" s="1498">
        <v>0.14000000000000001</v>
      </c>
      <c r="I25" s="1498">
        <v>0.14000000000000001</v>
      </c>
      <c r="J25" s="1498">
        <v>0.14000000000000001</v>
      </c>
      <c r="K25" s="1496">
        <v>455</v>
      </c>
    </row>
    <row r="26" spans="1:11">
      <c r="A26" s="1628"/>
      <c r="B26" s="386" t="s">
        <v>471</v>
      </c>
      <c r="C26" s="417" t="s">
        <v>453</v>
      </c>
      <c r="D26" s="418">
        <v>5</v>
      </c>
      <c r="E26" s="419">
        <v>1000</v>
      </c>
      <c r="F26" s="420">
        <v>910</v>
      </c>
      <c r="G26" s="421">
        <v>0.17</v>
      </c>
      <c r="H26" s="421">
        <v>0.17</v>
      </c>
      <c r="I26" s="421">
        <v>0.17</v>
      </c>
      <c r="J26" s="421">
        <v>0.17</v>
      </c>
      <c r="K26" s="419">
        <v>910</v>
      </c>
    </row>
    <row r="27" spans="1:11">
      <c r="A27" s="1628"/>
      <c r="B27" s="1493" t="s">
        <v>472</v>
      </c>
      <c r="C27" s="1494" t="s">
        <v>453</v>
      </c>
      <c r="D27" s="1495">
        <v>3</v>
      </c>
      <c r="E27" s="1496">
        <v>1000</v>
      </c>
      <c r="F27" s="1497">
        <v>270</v>
      </c>
      <c r="G27" s="1498">
        <v>0.17</v>
      </c>
      <c r="H27" s="1498">
        <v>0.17</v>
      </c>
      <c r="I27" s="1498">
        <v>0.17</v>
      </c>
      <c r="J27" s="1498">
        <v>0.17</v>
      </c>
      <c r="K27" s="1496">
        <v>270</v>
      </c>
    </row>
    <row r="28" spans="1:11">
      <c r="A28" s="1628"/>
      <c r="B28" s="409" t="s">
        <v>473</v>
      </c>
      <c r="C28" s="410" t="s">
        <v>453</v>
      </c>
      <c r="D28" s="411">
        <v>2</v>
      </c>
      <c r="E28" s="412">
        <v>1000</v>
      </c>
      <c r="F28" s="413">
        <v>300</v>
      </c>
      <c r="G28" s="414">
        <v>0.17</v>
      </c>
      <c r="H28" s="414">
        <v>0.17</v>
      </c>
      <c r="I28" s="414">
        <v>0.17</v>
      </c>
      <c r="J28" s="414">
        <v>0.17</v>
      </c>
      <c r="K28" s="412">
        <v>300</v>
      </c>
    </row>
    <row r="29" spans="1:11">
      <c r="A29" s="1629" t="s">
        <v>448</v>
      </c>
      <c r="B29" s="384" t="s">
        <v>474</v>
      </c>
      <c r="C29" s="430" t="s">
        <v>453</v>
      </c>
      <c r="D29" s="532">
        <v>5</v>
      </c>
      <c r="E29" s="533" t="s">
        <v>505</v>
      </c>
      <c r="F29" s="407">
        <v>1410</v>
      </c>
      <c r="G29" s="1056">
        <v>0.17</v>
      </c>
      <c r="H29" s="1056">
        <v>0.17</v>
      </c>
      <c r="I29" s="1056">
        <v>0.17</v>
      </c>
      <c r="J29" s="1355">
        <v>0.17</v>
      </c>
      <c r="K29" s="533">
        <v>1410</v>
      </c>
    </row>
    <row r="30" spans="1:11">
      <c r="A30" s="1630"/>
      <c r="B30" s="869" t="s">
        <v>475</v>
      </c>
      <c r="C30" s="870" t="s">
        <v>453</v>
      </c>
      <c r="D30" s="871">
        <v>9</v>
      </c>
      <c r="E30" s="872" t="s">
        <v>505</v>
      </c>
      <c r="F30" s="873">
        <v>1820</v>
      </c>
      <c r="G30" s="1055">
        <v>0.17</v>
      </c>
      <c r="H30" s="1055">
        <v>0.17</v>
      </c>
      <c r="I30" s="1055">
        <v>0.17</v>
      </c>
      <c r="J30" s="1055">
        <v>0.17</v>
      </c>
      <c r="K30" s="872">
        <v>1820</v>
      </c>
    </row>
    <row r="31" spans="1:11">
      <c r="A31" s="1630"/>
      <c r="B31" s="386" t="s">
        <v>476</v>
      </c>
      <c r="C31" s="417" t="s">
        <v>453</v>
      </c>
      <c r="D31" s="418">
        <v>5</v>
      </c>
      <c r="E31" s="419" t="s">
        <v>505</v>
      </c>
      <c r="F31" s="420">
        <v>540</v>
      </c>
      <c r="G31" s="1054">
        <v>0.17</v>
      </c>
      <c r="H31" s="1054">
        <v>0.17</v>
      </c>
      <c r="I31" s="1054">
        <v>0.17</v>
      </c>
      <c r="J31" s="1054">
        <v>0.17</v>
      </c>
      <c r="K31" s="419">
        <v>540</v>
      </c>
    </row>
    <row r="32" spans="1:11">
      <c r="A32" s="1630"/>
      <c r="B32" s="869" t="s">
        <v>477</v>
      </c>
      <c r="C32" s="870" t="s">
        <v>453</v>
      </c>
      <c r="D32" s="871">
        <v>5</v>
      </c>
      <c r="E32" s="872" t="s">
        <v>505</v>
      </c>
      <c r="F32" s="873">
        <v>450</v>
      </c>
      <c r="G32" s="1055">
        <v>0.17</v>
      </c>
      <c r="H32" s="1055">
        <v>0.17</v>
      </c>
      <c r="I32" s="1055">
        <v>0.17</v>
      </c>
      <c r="J32" s="1055">
        <v>0.17</v>
      </c>
      <c r="K32" s="872">
        <v>450</v>
      </c>
    </row>
    <row r="33" spans="1:11">
      <c r="A33" s="1630"/>
      <c r="B33" s="386" t="s">
        <v>478</v>
      </c>
      <c r="C33" s="417" t="s">
        <v>453</v>
      </c>
      <c r="D33" s="418">
        <v>5</v>
      </c>
      <c r="E33" s="419" t="s">
        <v>505</v>
      </c>
      <c r="F33" s="420">
        <v>320</v>
      </c>
      <c r="G33" s="1054">
        <v>0.17</v>
      </c>
      <c r="H33" s="1054">
        <v>0.17</v>
      </c>
      <c r="I33" s="1054">
        <v>0.17</v>
      </c>
      <c r="J33" s="1054">
        <v>0.17</v>
      </c>
      <c r="K33" s="419">
        <v>320</v>
      </c>
    </row>
    <row r="34" spans="1:11">
      <c r="A34" s="1630"/>
      <c r="B34" s="869" t="s">
        <v>479</v>
      </c>
      <c r="C34" s="870" t="s">
        <v>453</v>
      </c>
      <c r="D34" s="871">
        <v>5</v>
      </c>
      <c r="E34" s="872" t="s">
        <v>505</v>
      </c>
      <c r="F34" s="873">
        <v>630</v>
      </c>
      <c r="G34" s="1055">
        <v>0.17</v>
      </c>
      <c r="H34" s="1055">
        <v>0.17</v>
      </c>
      <c r="I34" s="1055">
        <v>0.17</v>
      </c>
      <c r="J34" s="1055">
        <v>0.17</v>
      </c>
      <c r="K34" s="872">
        <v>630</v>
      </c>
    </row>
    <row r="35" spans="1:11">
      <c r="A35" s="1631"/>
      <c r="B35" s="1059" t="s">
        <v>480</v>
      </c>
      <c r="C35" s="410" t="s">
        <v>453</v>
      </c>
      <c r="D35" s="411">
        <v>6</v>
      </c>
      <c r="E35" s="412" t="s">
        <v>505</v>
      </c>
      <c r="F35" s="413">
        <v>890</v>
      </c>
      <c r="G35" s="1057">
        <v>0.17</v>
      </c>
      <c r="H35" s="1057">
        <v>0.17</v>
      </c>
      <c r="I35" s="1057">
        <v>0.17</v>
      </c>
      <c r="J35" s="1057">
        <v>0.17</v>
      </c>
      <c r="K35" s="412">
        <v>890</v>
      </c>
    </row>
    <row r="36" spans="1:11">
      <c r="A36" s="1624" t="s">
        <v>449</v>
      </c>
      <c r="B36" s="875" t="s">
        <v>481</v>
      </c>
      <c r="C36" s="876" t="s">
        <v>453</v>
      </c>
      <c r="D36" s="877">
        <v>7</v>
      </c>
      <c r="E36" s="878" t="s">
        <v>505</v>
      </c>
      <c r="F36" s="879">
        <v>1370</v>
      </c>
      <c r="G36" s="1466">
        <v>0.17</v>
      </c>
      <c r="H36" s="1466">
        <v>0.17</v>
      </c>
      <c r="I36" s="1466">
        <v>0.17</v>
      </c>
      <c r="J36" s="1466">
        <v>0.17</v>
      </c>
      <c r="K36" s="878">
        <v>1370</v>
      </c>
    </row>
    <row r="37" spans="1:11">
      <c r="A37" s="1625"/>
      <c r="B37" s="386" t="s">
        <v>482</v>
      </c>
      <c r="C37" s="417" t="s">
        <v>453</v>
      </c>
      <c r="D37" s="418">
        <v>7</v>
      </c>
      <c r="E37" s="419" t="s">
        <v>505</v>
      </c>
      <c r="F37" s="420">
        <v>1110</v>
      </c>
      <c r="G37" s="1054">
        <v>0.17</v>
      </c>
      <c r="H37" s="1054">
        <v>0.17</v>
      </c>
      <c r="I37" s="1054">
        <v>0.17</v>
      </c>
      <c r="J37" s="1054">
        <v>0.17</v>
      </c>
      <c r="K37" s="419">
        <v>1110</v>
      </c>
    </row>
    <row r="38" spans="1:11">
      <c r="A38" s="1625"/>
      <c r="B38" s="869" t="s">
        <v>483</v>
      </c>
      <c r="C38" s="870" t="s">
        <v>453</v>
      </c>
      <c r="D38" s="871">
        <v>5</v>
      </c>
      <c r="E38" s="872" t="s">
        <v>505</v>
      </c>
      <c r="F38" s="873">
        <v>940</v>
      </c>
      <c r="G38" s="1055">
        <v>0.17</v>
      </c>
      <c r="H38" s="1055">
        <v>0.17</v>
      </c>
      <c r="I38" s="1055">
        <v>0.17</v>
      </c>
      <c r="J38" s="1055">
        <v>0.17</v>
      </c>
      <c r="K38" s="872">
        <v>940</v>
      </c>
    </row>
    <row r="39" spans="1:11">
      <c r="A39" s="1625"/>
      <c r="B39" s="386" t="s">
        <v>484</v>
      </c>
      <c r="C39" s="417" t="s">
        <v>453</v>
      </c>
      <c r="D39" s="418">
        <v>4</v>
      </c>
      <c r="E39" s="419" t="s">
        <v>505</v>
      </c>
      <c r="F39" s="420">
        <v>650</v>
      </c>
      <c r="G39" s="1054">
        <v>0.17</v>
      </c>
      <c r="H39" s="1054">
        <v>0.17</v>
      </c>
      <c r="I39" s="1054">
        <v>0.17</v>
      </c>
      <c r="J39" s="1054">
        <v>0.17</v>
      </c>
      <c r="K39" s="419">
        <v>650</v>
      </c>
    </row>
    <row r="40" spans="1:11">
      <c r="A40" s="1625"/>
      <c r="B40" s="869" t="s">
        <v>485</v>
      </c>
      <c r="C40" s="870" t="s">
        <v>453</v>
      </c>
      <c r="D40" s="871">
        <v>7</v>
      </c>
      <c r="E40" s="872" t="s">
        <v>505</v>
      </c>
      <c r="F40" s="873">
        <v>1255</v>
      </c>
      <c r="G40" s="1055">
        <v>0.17</v>
      </c>
      <c r="H40" s="1055">
        <v>0.17</v>
      </c>
      <c r="I40" s="1055">
        <v>0.17</v>
      </c>
      <c r="J40" s="1055">
        <v>0.17</v>
      </c>
      <c r="K40" s="872">
        <v>1255</v>
      </c>
    </row>
    <row r="41" spans="1:11">
      <c r="A41" s="1625"/>
      <c r="B41" s="386" t="s">
        <v>486</v>
      </c>
      <c r="C41" s="417" t="s">
        <v>453</v>
      </c>
      <c r="D41" s="418">
        <v>2</v>
      </c>
      <c r="E41" s="419" t="s">
        <v>505</v>
      </c>
      <c r="F41" s="420">
        <v>300</v>
      </c>
      <c r="G41" s="1054">
        <v>0.17</v>
      </c>
      <c r="H41" s="1054">
        <v>0.17</v>
      </c>
      <c r="I41" s="1054">
        <v>0.17</v>
      </c>
      <c r="J41" s="1054">
        <v>0.17</v>
      </c>
      <c r="K41" s="419">
        <v>300</v>
      </c>
    </row>
    <row r="42" spans="1:11">
      <c r="A42" s="1625"/>
      <c r="B42" s="869" t="s">
        <v>487</v>
      </c>
      <c r="C42" s="870" t="s">
        <v>453</v>
      </c>
      <c r="D42" s="871">
        <v>6</v>
      </c>
      <c r="E42" s="872" t="s">
        <v>505</v>
      </c>
      <c r="F42" s="873">
        <v>940</v>
      </c>
      <c r="G42" s="1055">
        <v>0.17</v>
      </c>
      <c r="H42" s="1055">
        <v>0.17</v>
      </c>
      <c r="I42" s="1055">
        <v>0.17</v>
      </c>
      <c r="J42" s="1055">
        <v>0.17</v>
      </c>
      <c r="K42" s="872">
        <v>940</v>
      </c>
    </row>
    <row r="43" spans="1:11">
      <c r="A43" s="1626"/>
      <c r="B43" s="1059" t="s">
        <v>488</v>
      </c>
      <c r="C43" s="410" t="s">
        <v>453</v>
      </c>
      <c r="D43" s="411">
        <v>5</v>
      </c>
      <c r="E43" s="412" t="s">
        <v>505</v>
      </c>
      <c r="F43" s="413">
        <v>1150</v>
      </c>
      <c r="G43" s="1057">
        <v>0.17</v>
      </c>
      <c r="H43" s="1057">
        <v>0.17</v>
      </c>
      <c r="I43" s="1057">
        <v>0.17</v>
      </c>
      <c r="J43" s="1057">
        <v>0.17</v>
      </c>
      <c r="K43" s="412">
        <v>1150</v>
      </c>
    </row>
    <row r="44" spans="1:11" s="25" customFormat="1">
      <c r="A44" s="1624" t="s">
        <v>450</v>
      </c>
      <c r="B44" s="84" t="s">
        <v>489</v>
      </c>
      <c r="C44" s="299" t="s">
        <v>453</v>
      </c>
      <c r="D44" s="415">
        <v>7</v>
      </c>
      <c r="E44" s="416" t="s">
        <v>505</v>
      </c>
      <c r="F44" s="340">
        <v>1570</v>
      </c>
      <c r="G44" s="1052">
        <v>0.17</v>
      </c>
      <c r="H44" s="1052">
        <v>0.17</v>
      </c>
      <c r="I44" s="1052">
        <v>0.17</v>
      </c>
      <c r="J44" s="1052">
        <v>0.17</v>
      </c>
      <c r="K44" s="416">
        <v>1570</v>
      </c>
    </row>
    <row r="45" spans="1:11">
      <c r="A45" s="1625"/>
      <c r="B45" s="386" t="s">
        <v>490</v>
      </c>
      <c r="C45" s="417" t="s">
        <v>453</v>
      </c>
      <c r="D45" s="418">
        <v>5</v>
      </c>
      <c r="E45" s="419" t="s">
        <v>505</v>
      </c>
      <c r="F45" s="420">
        <v>920</v>
      </c>
      <c r="G45" s="1054">
        <v>0.17</v>
      </c>
      <c r="H45" s="1054">
        <v>0.17</v>
      </c>
      <c r="I45" s="1054">
        <v>0.17</v>
      </c>
      <c r="J45" s="1054">
        <v>0.17</v>
      </c>
      <c r="K45" s="419">
        <v>920</v>
      </c>
    </row>
    <row r="46" spans="1:11" s="25" customFormat="1">
      <c r="A46" s="1625"/>
      <c r="B46" s="86" t="s">
        <v>491</v>
      </c>
      <c r="C46" s="295" t="s">
        <v>453</v>
      </c>
      <c r="D46" s="422">
        <v>6</v>
      </c>
      <c r="E46" s="423" t="s">
        <v>505</v>
      </c>
      <c r="F46" s="424">
        <v>930</v>
      </c>
      <c r="G46" s="1053">
        <v>0.17</v>
      </c>
      <c r="H46" s="1053">
        <v>0.17</v>
      </c>
      <c r="I46" s="1053">
        <v>0.17</v>
      </c>
      <c r="J46" s="1053">
        <v>0.17</v>
      </c>
      <c r="K46" s="423">
        <v>930</v>
      </c>
    </row>
    <row r="47" spans="1:11">
      <c r="A47" s="1625"/>
      <c r="B47" s="386" t="s">
        <v>492</v>
      </c>
      <c r="C47" s="417" t="s">
        <v>453</v>
      </c>
      <c r="D47" s="418">
        <v>7</v>
      </c>
      <c r="E47" s="419" t="s">
        <v>505</v>
      </c>
      <c r="F47" s="420">
        <v>1750</v>
      </c>
      <c r="G47" s="1054">
        <v>0.16</v>
      </c>
      <c r="H47" s="1054">
        <v>0.16</v>
      </c>
      <c r="I47" s="1054">
        <v>0.16</v>
      </c>
      <c r="J47" s="1054">
        <v>0.16</v>
      </c>
      <c r="K47" s="419">
        <v>1750</v>
      </c>
    </row>
    <row r="48" spans="1:11" s="25" customFormat="1">
      <c r="A48" s="1625"/>
      <c r="B48" s="86" t="s">
        <v>493</v>
      </c>
      <c r="C48" s="295" t="s">
        <v>453</v>
      </c>
      <c r="D48" s="422">
        <v>7</v>
      </c>
      <c r="E48" s="423" t="s">
        <v>505</v>
      </c>
      <c r="F48" s="424">
        <v>1345</v>
      </c>
      <c r="G48" s="1053">
        <v>0.16</v>
      </c>
      <c r="H48" s="1053">
        <v>0.16</v>
      </c>
      <c r="I48" s="1053">
        <v>0.16</v>
      </c>
      <c r="J48" s="1053">
        <v>0.16</v>
      </c>
      <c r="K48" s="423">
        <v>1345</v>
      </c>
    </row>
    <row r="49" spans="1:11">
      <c r="A49" s="1625"/>
      <c r="B49" s="386" t="s">
        <v>494</v>
      </c>
      <c r="C49" s="417" t="s">
        <v>453</v>
      </c>
      <c r="D49" s="418">
        <v>4</v>
      </c>
      <c r="E49" s="419" t="s">
        <v>505</v>
      </c>
      <c r="F49" s="420">
        <v>570</v>
      </c>
      <c r="G49" s="1054">
        <v>0.16</v>
      </c>
      <c r="H49" s="1054">
        <v>0.16</v>
      </c>
      <c r="I49" s="1054">
        <v>0.16</v>
      </c>
      <c r="J49" s="1054">
        <v>0.16</v>
      </c>
      <c r="K49" s="419">
        <v>570</v>
      </c>
    </row>
    <row r="50" spans="1:11" s="25" customFormat="1">
      <c r="A50" s="1625"/>
      <c r="B50" s="86" t="s">
        <v>495</v>
      </c>
      <c r="C50" s="295" t="s">
        <v>453</v>
      </c>
      <c r="D50" s="422">
        <v>5</v>
      </c>
      <c r="E50" s="423" t="s">
        <v>505</v>
      </c>
      <c r="F50" s="424">
        <v>630</v>
      </c>
      <c r="G50" s="1053">
        <v>0.16</v>
      </c>
      <c r="H50" s="1053">
        <v>0.16</v>
      </c>
      <c r="I50" s="1053">
        <v>0.16</v>
      </c>
      <c r="J50" s="1053">
        <v>0.16</v>
      </c>
      <c r="K50" s="423">
        <v>630</v>
      </c>
    </row>
    <row r="51" spans="1:11">
      <c r="A51" s="1625"/>
      <c r="B51" s="386" t="s">
        <v>496</v>
      </c>
      <c r="C51" s="417" t="s">
        <v>453</v>
      </c>
      <c r="D51" s="418">
        <v>6</v>
      </c>
      <c r="E51" s="419" t="s">
        <v>505</v>
      </c>
      <c r="F51" s="420">
        <v>2365</v>
      </c>
      <c r="G51" s="1054">
        <v>0.16</v>
      </c>
      <c r="H51" s="1054">
        <v>0.16</v>
      </c>
      <c r="I51" s="1054">
        <v>0.16</v>
      </c>
      <c r="J51" s="1054">
        <v>0.16</v>
      </c>
      <c r="K51" s="419">
        <v>2365</v>
      </c>
    </row>
    <row r="52" spans="1:11" s="25" customFormat="1">
      <c r="A52" s="1626"/>
      <c r="B52" s="1066" t="s">
        <v>497</v>
      </c>
      <c r="C52" s="529" t="s">
        <v>453</v>
      </c>
      <c r="D52" s="530">
        <v>9</v>
      </c>
      <c r="E52" s="531" t="s">
        <v>505</v>
      </c>
      <c r="F52" s="342">
        <v>1425</v>
      </c>
      <c r="G52" s="1058">
        <v>0.16</v>
      </c>
      <c r="H52" s="1058">
        <v>0.16</v>
      </c>
      <c r="I52" s="1058">
        <v>0.16</v>
      </c>
      <c r="J52" s="1058">
        <v>0.16</v>
      </c>
      <c r="K52" s="531">
        <v>1425</v>
      </c>
    </row>
    <row r="53" spans="1:11" s="25" customFormat="1" ht="12.75" customHeight="1">
      <c r="A53" s="1624" t="s">
        <v>451</v>
      </c>
      <c r="B53" s="386" t="s">
        <v>498</v>
      </c>
      <c r="C53" s="417" t="s">
        <v>453</v>
      </c>
      <c r="D53" s="418">
        <v>8</v>
      </c>
      <c r="E53" s="419" t="s">
        <v>505</v>
      </c>
      <c r="F53" s="420">
        <v>1230</v>
      </c>
      <c r="G53" s="1054">
        <v>0.16</v>
      </c>
      <c r="H53" s="1054">
        <v>0.16</v>
      </c>
      <c r="I53" s="1054">
        <v>0.16</v>
      </c>
      <c r="J53" s="1054">
        <v>0.16</v>
      </c>
      <c r="K53" s="419">
        <v>1230</v>
      </c>
    </row>
    <row r="54" spans="1:11">
      <c r="A54" s="1625"/>
      <c r="B54" s="86" t="s">
        <v>499</v>
      </c>
      <c r="C54" s="870" t="s">
        <v>453</v>
      </c>
      <c r="D54" s="422">
        <v>8</v>
      </c>
      <c r="E54" s="423" t="s">
        <v>505</v>
      </c>
      <c r="F54" s="424">
        <v>1395</v>
      </c>
      <c r="G54" s="1053">
        <v>0.16</v>
      </c>
      <c r="H54" s="1053">
        <v>0.16</v>
      </c>
      <c r="I54" s="1053">
        <v>0.16</v>
      </c>
      <c r="J54" s="1053">
        <v>0.16</v>
      </c>
      <c r="K54" s="423">
        <v>1395</v>
      </c>
    </row>
    <row r="55" spans="1:11" s="25" customFormat="1">
      <c r="A55" s="1625"/>
      <c r="B55" s="386" t="s">
        <v>500</v>
      </c>
      <c r="C55" s="417" t="s">
        <v>453</v>
      </c>
      <c r="D55" s="418">
        <v>6</v>
      </c>
      <c r="E55" s="419" t="s">
        <v>505</v>
      </c>
      <c r="F55" s="420">
        <v>1215</v>
      </c>
      <c r="G55" s="1054">
        <v>0.16</v>
      </c>
      <c r="H55" s="1054">
        <v>0.16</v>
      </c>
      <c r="I55" s="1054">
        <v>0.16</v>
      </c>
      <c r="J55" s="1054">
        <v>0.16</v>
      </c>
      <c r="K55" s="419">
        <v>1215</v>
      </c>
    </row>
    <row r="56" spans="1:11">
      <c r="A56" s="1625"/>
      <c r="B56" s="86" t="s">
        <v>501</v>
      </c>
      <c r="C56" s="870" t="s">
        <v>453</v>
      </c>
      <c r="D56" s="422">
        <v>6</v>
      </c>
      <c r="E56" s="423" t="s">
        <v>505</v>
      </c>
      <c r="F56" s="424">
        <v>1140</v>
      </c>
      <c r="G56" s="1053">
        <v>0.16</v>
      </c>
      <c r="H56" s="1053">
        <v>0.16</v>
      </c>
      <c r="I56" s="1053">
        <v>0.16</v>
      </c>
      <c r="J56" s="1053">
        <v>0.16</v>
      </c>
      <c r="K56" s="423">
        <v>1140</v>
      </c>
    </row>
    <row r="57" spans="1:11" s="25" customFormat="1">
      <c r="A57" s="1625"/>
      <c r="B57" s="386" t="s">
        <v>502</v>
      </c>
      <c r="C57" s="417" t="s">
        <v>453</v>
      </c>
      <c r="D57" s="418">
        <v>8</v>
      </c>
      <c r="E57" s="419" t="s">
        <v>505</v>
      </c>
      <c r="F57" s="420">
        <v>1065</v>
      </c>
      <c r="G57" s="1054">
        <v>0.16</v>
      </c>
      <c r="H57" s="1054">
        <v>0.16</v>
      </c>
      <c r="I57" s="1054">
        <v>0.16</v>
      </c>
      <c r="J57" s="1054">
        <v>0.16</v>
      </c>
      <c r="K57" s="419">
        <v>1065</v>
      </c>
    </row>
    <row r="58" spans="1:11">
      <c r="A58" s="1626"/>
      <c r="B58" s="87" t="s">
        <v>503</v>
      </c>
      <c r="C58" s="1465" t="s">
        <v>504</v>
      </c>
      <c r="D58" s="530">
        <v>8</v>
      </c>
      <c r="E58" s="531" t="s">
        <v>505</v>
      </c>
      <c r="F58" s="342">
        <v>1170</v>
      </c>
      <c r="G58" s="1058">
        <v>0.15</v>
      </c>
      <c r="H58" s="1058">
        <v>0.15</v>
      </c>
      <c r="I58" s="1058">
        <v>0.15</v>
      </c>
      <c r="J58" s="1058">
        <v>0.15</v>
      </c>
      <c r="K58" s="531">
        <v>1170</v>
      </c>
    </row>
  </sheetData>
  <mergeCells count="8">
    <mergeCell ref="A44:A52"/>
    <mergeCell ref="A53:A58"/>
    <mergeCell ref="A36:A43"/>
    <mergeCell ref="A2:K2"/>
    <mergeCell ref="A6:A12"/>
    <mergeCell ref="A13:A20"/>
    <mergeCell ref="A21:A28"/>
    <mergeCell ref="A29:A35"/>
  </mergeCells>
  <conditionalFormatting sqref="C6:K12 C21:K21 C26:K28">
    <cfRule type="cellIs" dxfId="204" priority="104" operator="equal">
      <formula>0</formula>
    </cfRule>
  </conditionalFormatting>
  <conditionalFormatting sqref="C13:K15">
    <cfRule type="cellIs" dxfId="203" priority="103" operator="equal">
      <formula>0</formula>
    </cfRule>
  </conditionalFormatting>
  <conditionalFormatting sqref="C29:K34 C35">
    <cfRule type="cellIs" dxfId="202" priority="102" operator="equal">
      <formula>0</formula>
    </cfRule>
  </conditionalFormatting>
  <conditionalFormatting sqref="C29:K34 C35">
    <cfRule type="cellIs" dxfId="201" priority="101" operator="equal">
      <formula>0</formula>
    </cfRule>
  </conditionalFormatting>
  <conditionalFormatting sqref="C29:K34 C35">
    <cfRule type="cellIs" dxfId="200" priority="100" operator="equal">
      <formula>0</formula>
    </cfRule>
  </conditionalFormatting>
  <conditionalFormatting sqref="C35:K35">
    <cfRule type="cellIs" dxfId="199" priority="99" operator="equal">
      <formula>0</formula>
    </cfRule>
  </conditionalFormatting>
  <conditionalFormatting sqref="C35:K35">
    <cfRule type="cellIs" dxfId="198" priority="98" operator="equal">
      <formula>0</formula>
    </cfRule>
  </conditionalFormatting>
  <conditionalFormatting sqref="C35:K35">
    <cfRule type="cellIs" dxfId="197" priority="97" operator="equal">
      <formula>0</formula>
    </cfRule>
  </conditionalFormatting>
  <conditionalFormatting sqref="C43 C36:K41">
    <cfRule type="cellIs" dxfId="196" priority="90" operator="equal">
      <formula>0</formula>
    </cfRule>
  </conditionalFormatting>
  <conditionalFormatting sqref="C43 C36:K41">
    <cfRule type="cellIs" dxfId="195" priority="89" operator="equal">
      <formula>0</formula>
    </cfRule>
  </conditionalFormatting>
  <conditionalFormatting sqref="C43 C36:K41">
    <cfRule type="cellIs" dxfId="194" priority="88" operator="equal">
      <formula>0</formula>
    </cfRule>
  </conditionalFormatting>
  <conditionalFormatting sqref="C43:K43">
    <cfRule type="cellIs" dxfId="193" priority="87" operator="equal">
      <formula>0</formula>
    </cfRule>
  </conditionalFormatting>
  <conditionalFormatting sqref="C43:K43">
    <cfRule type="cellIs" dxfId="192" priority="86" operator="equal">
      <formula>0</formula>
    </cfRule>
  </conditionalFormatting>
  <conditionalFormatting sqref="C43:K43">
    <cfRule type="cellIs" dxfId="191" priority="85" operator="equal">
      <formula>0</formula>
    </cfRule>
  </conditionalFormatting>
  <conditionalFormatting sqref="D53:K54 C58:K58 D57:K57">
    <cfRule type="cellIs" dxfId="190" priority="75" operator="equal">
      <formula>0</formula>
    </cfRule>
  </conditionalFormatting>
  <conditionalFormatting sqref="D53:K54 C58:K58 D57:K57">
    <cfRule type="cellIs" dxfId="189" priority="74" operator="equal">
      <formula>0</formula>
    </cfRule>
  </conditionalFormatting>
  <conditionalFormatting sqref="D53:K54 C58:K58 D57:K57">
    <cfRule type="cellIs" dxfId="188" priority="73" operator="equal">
      <formula>0</formula>
    </cfRule>
  </conditionalFormatting>
  <conditionalFormatting sqref="C52 C44:K46 C49:K51">
    <cfRule type="cellIs" dxfId="187" priority="84" operator="equal">
      <formula>0</formula>
    </cfRule>
  </conditionalFormatting>
  <conditionalFormatting sqref="C52 C44:K46 C49:K51">
    <cfRule type="cellIs" dxfId="186" priority="83" operator="equal">
      <formula>0</formula>
    </cfRule>
  </conditionalFormatting>
  <conditionalFormatting sqref="C52 C44:K46 C49:K51">
    <cfRule type="cellIs" dxfId="185" priority="82" operator="equal">
      <formula>0</formula>
    </cfRule>
  </conditionalFormatting>
  <conditionalFormatting sqref="C52:K52">
    <cfRule type="cellIs" dxfId="184" priority="81" operator="equal">
      <formula>0</formula>
    </cfRule>
  </conditionalFormatting>
  <conditionalFormatting sqref="C52:K52">
    <cfRule type="cellIs" dxfId="183" priority="80" operator="equal">
      <formula>0</formula>
    </cfRule>
  </conditionalFormatting>
  <conditionalFormatting sqref="C52:K52">
    <cfRule type="cellIs" dxfId="182" priority="79" operator="equal">
      <formula>0</formula>
    </cfRule>
  </conditionalFormatting>
  <conditionalFormatting sqref="C47:K48">
    <cfRule type="cellIs" dxfId="181" priority="78" operator="equal">
      <formula>0</formula>
    </cfRule>
  </conditionalFormatting>
  <conditionalFormatting sqref="C47:K48">
    <cfRule type="cellIs" dxfId="180" priority="77" operator="equal">
      <formula>0</formula>
    </cfRule>
  </conditionalFormatting>
  <conditionalFormatting sqref="C47:K48">
    <cfRule type="cellIs" dxfId="179" priority="76" operator="equal">
      <formula>0</formula>
    </cfRule>
  </conditionalFormatting>
  <conditionalFormatting sqref="D55:K56">
    <cfRule type="cellIs" dxfId="178" priority="72" operator="equal">
      <formula>0</formula>
    </cfRule>
  </conditionalFormatting>
  <conditionalFormatting sqref="D55:K56">
    <cfRule type="cellIs" dxfId="177" priority="71" operator="equal">
      <formula>0</formula>
    </cfRule>
  </conditionalFormatting>
  <conditionalFormatting sqref="D55:K56">
    <cfRule type="cellIs" dxfId="176" priority="70" operator="equal">
      <formula>0</formula>
    </cfRule>
  </conditionalFormatting>
  <conditionalFormatting sqref="C16:K20">
    <cfRule type="cellIs" dxfId="175" priority="15" operator="equal">
      <formula>0</formula>
    </cfRule>
  </conditionalFormatting>
  <conditionalFormatting sqref="C22:K23">
    <cfRule type="cellIs" dxfId="174" priority="14" operator="equal">
      <formula>0</formula>
    </cfRule>
  </conditionalFormatting>
  <conditionalFormatting sqref="C24:K25">
    <cfRule type="cellIs" dxfId="173" priority="13" operator="equal">
      <formula>0</formula>
    </cfRule>
  </conditionalFormatting>
  <conditionalFormatting sqref="C42:K42">
    <cfRule type="cellIs" dxfId="172" priority="12" operator="equal">
      <formula>0</formula>
    </cfRule>
  </conditionalFormatting>
  <conditionalFormatting sqref="C42:K42">
    <cfRule type="cellIs" dxfId="171" priority="11" operator="equal">
      <formula>0</formula>
    </cfRule>
  </conditionalFormatting>
  <conditionalFormatting sqref="C42:K42">
    <cfRule type="cellIs" dxfId="170" priority="10" operator="equal">
      <formula>0</formula>
    </cfRule>
  </conditionalFormatting>
  <conditionalFormatting sqref="C54:C57">
    <cfRule type="cellIs" dxfId="169" priority="9" operator="equal">
      <formula>0</formula>
    </cfRule>
  </conditionalFormatting>
  <conditionalFormatting sqref="C54:C57">
    <cfRule type="cellIs" dxfId="168" priority="8" operator="equal">
      <formula>0</formula>
    </cfRule>
  </conditionalFormatting>
  <conditionalFormatting sqref="C54:C57">
    <cfRule type="cellIs" dxfId="167" priority="7" operator="equal">
      <formula>0</formula>
    </cfRule>
  </conditionalFormatting>
  <conditionalFormatting sqref="C57">
    <cfRule type="cellIs" dxfId="166" priority="6" operator="equal">
      <formula>0</formula>
    </cfRule>
  </conditionalFormatting>
  <conditionalFormatting sqref="C57">
    <cfRule type="cellIs" dxfId="165" priority="5" operator="equal">
      <formula>0</formula>
    </cfRule>
  </conditionalFormatting>
  <conditionalFormatting sqref="C57">
    <cfRule type="cellIs" dxfId="164" priority="4" operator="equal">
      <formula>0</formula>
    </cfRule>
  </conditionalFormatting>
  <conditionalFormatting sqref="C53">
    <cfRule type="cellIs" dxfId="163" priority="3" operator="equal">
      <formula>0</formula>
    </cfRule>
  </conditionalFormatting>
  <conditionalFormatting sqref="C53">
    <cfRule type="cellIs" dxfId="162" priority="2" operator="equal">
      <formula>0</formula>
    </cfRule>
  </conditionalFormatting>
  <conditionalFormatting sqref="C53">
    <cfRule type="cellIs" dxfId="16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  <rowBreaks count="1" manualBreakCount="1">
    <brk id="28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E27"/>
  <sheetViews>
    <sheetView showZeros="0" zoomScaleNormal="100" zoomScaleSheetLayoutView="10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C24" sqref="C24"/>
    </sheetView>
  </sheetViews>
  <sheetFormatPr defaultColWidth="19.85546875" defaultRowHeight="12.75"/>
  <cols>
    <col min="1" max="1" width="22.28515625" style="97" customWidth="1"/>
    <col min="2" max="2" width="31.28515625" style="97" customWidth="1"/>
    <col min="3" max="3" width="31.28515625" style="97" customWidth="1" collapsed="1"/>
    <col min="4" max="16384" width="19.85546875" style="1499"/>
  </cols>
  <sheetData>
    <row r="1" spans="1:5">
      <c r="A1" s="1164"/>
      <c r="B1" s="1164"/>
      <c r="C1" s="1165" t="s">
        <v>506</v>
      </c>
    </row>
    <row r="2" spans="1:5" s="1500" customFormat="1" ht="37.9" customHeight="1">
      <c r="A2" s="1623" t="s">
        <v>507</v>
      </c>
      <c r="B2" s="1623"/>
      <c r="C2" s="1623"/>
    </row>
    <row r="3" spans="1:5">
      <c r="A3" s="99"/>
      <c r="B3" s="99"/>
      <c r="C3" s="99"/>
    </row>
    <row r="4" spans="1:5" s="1501" customFormat="1" ht="20.100000000000001" customHeight="1">
      <c r="A4" s="1632" t="s">
        <v>107</v>
      </c>
      <c r="B4" s="1634" t="s">
        <v>508</v>
      </c>
      <c r="C4" s="1635"/>
    </row>
    <row r="5" spans="1:5" s="1501" customFormat="1" ht="45" customHeight="1">
      <c r="A5" s="1633"/>
      <c r="B5" s="101" t="s">
        <v>509</v>
      </c>
      <c r="C5" s="101" t="s">
        <v>510</v>
      </c>
    </row>
    <row r="6" spans="1:5" ht="15" customHeight="1">
      <c r="A6" s="102">
        <v>1</v>
      </c>
      <c r="B6" s="102">
        <v>2</v>
      </c>
      <c r="C6" s="102">
        <v>3</v>
      </c>
    </row>
    <row r="7" spans="1:5" ht="32.1" customHeight="1">
      <c r="A7" s="615" t="s">
        <v>89</v>
      </c>
      <c r="B7" s="616">
        <v>13363.968033794165</v>
      </c>
      <c r="C7" s="1160">
        <v>12.189767559850013</v>
      </c>
    </row>
    <row r="8" spans="1:5" ht="27.95" customHeight="1">
      <c r="A8" s="103" t="s">
        <v>115</v>
      </c>
      <c r="B8" s="180">
        <v>171.80645161290323</v>
      </c>
      <c r="C8" s="180">
        <v>13</v>
      </c>
    </row>
    <row r="9" spans="1:5" ht="27.95" customHeight="1">
      <c r="A9" s="617" t="s">
        <v>116</v>
      </c>
      <c r="B9" s="618">
        <v>165.92857142857144</v>
      </c>
      <c r="C9" s="618">
        <v>13</v>
      </c>
    </row>
    <row r="10" spans="1:5" ht="27.95" customHeight="1">
      <c r="A10" s="103" t="s">
        <v>117</v>
      </c>
      <c r="B10" s="181">
        <v>142.41935483871001</v>
      </c>
      <c r="C10" s="181">
        <v>13</v>
      </c>
    </row>
    <row r="11" spans="1:5" ht="27.95" customHeight="1">
      <c r="A11" s="617" t="s">
        <v>118</v>
      </c>
      <c r="B11" s="618">
        <v>269.76666666666699</v>
      </c>
      <c r="C11" s="618">
        <v>13</v>
      </c>
    </row>
    <row r="12" spans="1:5" ht="27.95" customHeight="1">
      <c r="A12" s="103" t="s">
        <v>119</v>
      </c>
      <c r="B12" s="181">
        <v>320.06451612903197</v>
      </c>
      <c r="C12" s="181">
        <v>13</v>
      </c>
    </row>
    <row r="13" spans="1:5" ht="27.95" customHeight="1">
      <c r="A13" s="617" t="s">
        <v>120</v>
      </c>
      <c r="B13" s="618">
        <v>554.12333333333299</v>
      </c>
      <c r="C13" s="618">
        <v>13</v>
      </c>
    </row>
    <row r="14" spans="1:5" ht="27.95" customHeight="1">
      <c r="A14" s="103" t="s">
        <v>121</v>
      </c>
      <c r="B14" s="181">
        <v>804.61612903225796</v>
      </c>
      <c r="C14" s="181">
        <v>13</v>
      </c>
      <c r="E14" s="1499" t="s">
        <v>55</v>
      </c>
    </row>
    <row r="15" spans="1:5" ht="27.95" customHeight="1">
      <c r="A15" s="617" t="s">
        <v>122</v>
      </c>
      <c r="B15" s="618">
        <v>1675.1935483871</v>
      </c>
      <c r="C15" s="618">
        <v>12.0640657795922</v>
      </c>
    </row>
    <row r="16" spans="1:5" ht="27.95" customHeight="1">
      <c r="A16" s="103" t="s">
        <v>123</v>
      </c>
      <c r="B16" s="181">
        <v>2188.0333333333301</v>
      </c>
      <c r="C16" s="181">
        <v>12</v>
      </c>
    </row>
    <row r="17" spans="1:5" ht="27.95" customHeight="1">
      <c r="A17" s="617" t="s">
        <v>124</v>
      </c>
      <c r="B17" s="618">
        <v>1899.61290322581</v>
      </c>
      <c r="C17" s="618">
        <v>12</v>
      </c>
    </row>
    <row r="18" spans="1:5" ht="27.95" customHeight="1">
      <c r="A18" s="103" t="s">
        <v>125</v>
      </c>
      <c r="B18" s="181">
        <v>2322</v>
      </c>
      <c r="C18" s="181">
        <v>12</v>
      </c>
    </row>
    <row r="19" spans="1:5" ht="27.95" customHeight="1">
      <c r="A19" s="619" t="s">
        <v>126</v>
      </c>
      <c r="B19" s="620">
        <v>2850.4032258064499</v>
      </c>
      <c r="C19" s="620">
        <v>12</v>
      </c>
    </row>
    <row r="20" spans="1:5" ht="32.1" customHeight="1">
      <c r="A20" s="283" t="s">
        <v>90</v>
      </c>
      <c r="B20" s="179">
        <v>11082.49795268818</v>
      </c>
      <c r="C20" s="1161">
        <v>13.39032341700937</v>
      </c>
    </row>
    <row r="21" spans="1:5" ht="27.95" customHeight="1">
      <c r="A21" s="619" t="s">
        <v>115</v>
      </c>
      <c r="B21" s="1202">
        <v>2148.4944677419398</v>
      </c>
      <c r="C21" s="1202">
        <v>12</v>
      </c>
      <c r="E21" s="1502"/>
    </row>
    <row r="22" spans="1:5" ht="27.95" customHeight="1">
      <c r="A22" s="103" t="s">
        <v>116</v>
      </c>
      <c r="B22" s="181">
        <v>1665.875</v>
      </c>
      <c r="C22" s="181">
        <v>12</v>
      </c>
      <c r="D22" s="1503"/>
      <c r="E22" s="1502"/>
    </row>
    <row r="23" spans="1:5" ht="27.95" customHeight="1">
      <c r="A23" s="619" t="s">
        <v>117</v>
      </c>
      <c r="B23" s="1202">
        <v>1409.58387096774</v>
      </c>
      <c r="C23" s="1202">
        <v>12.627776213982164</v>
      </c>
      <c r="D23" s="1503"/>
      <c r="E23" s="1502"/>
    </row>
    <row r="24" spans="1:5" ht="27.95" customHeight="1">
      <c r="A24" s="1102" t="s">
        <v>118</v>
      </c>
      <c r="B24" s="1103">
        <v>1194.9166666666699</v>
      </c>
      <c r="C24" s="1103">
        <v>15</v>
      </c>
      <c r="D24" s="1503"/>
      <c r="E24" s="1502"/>
    </row>
    <row r="25" spans="1:5" ht="27.95" customHeight="1">
      <c r="A25" s="619" t="s">
        <v>119</v>
      </c>
      <c r="B25" s="1202">
        <v>1320.3387</v>
      </c>
      <c r="C25" s="1202">
        <v>15</v>
      </c>
      <c r="D25" s="1503"/>
      <c r="E25" s="1502"/>
    </row>
    <row r="26" spans="1:5" ht="27.95" customHeight="1">
      <c r="A26" s="1102" t="s">
        <v>120</v>
      </c>
      <c r="B26" s="1103">
        <v>1576.9666666666701</v>
      </c>
      <c r="C26" s="1103">
        <v>14.4529370732842</v>
      </c>
      <c r="D26" s="1503"/>
      <c r="E26" s="1502"/>
    </row>
    <row r="27" spans="1:5" ht="21.95" customHeight="1">
      <c r="A27" s="1412" t="s">
        <v>121</v>
      </c>
      <c r="B27" s="620">
        <v>1766.3225806451601</v>
      </c>
      <c r="C27" s="620">
        <v>13.7603732924246</v>
      </c>
      <c r="E27" s="1502"/>
    </row>
  </sheetData>
  <mergeCells count="3">
    <mergeCell ref="A2:C2"/>
    <mergeCell ref="A4:A5"/>
    <mergeCell ref="B4:C4"/>
  </mergeCells>
  <conditionalFormatting sqref="B7:C27">
    <cfRule type="cellIs" dxfId="160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ES52"/>
  <sheetViews>
    <sheetView showZeros="0" zoomScaleNormal="100" zoomScaleSheetLayoutView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0" style="19" customWidth="1"/>
    <col min="2" max="2" width="11.7109375" style="301" customWidth="1"/>
    <col min="3" max="3" width="10" style="301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2" width="9.140625" style="19" customWidth="1"/>
    <col min="13" max="16384" width="9.140625" style="19"/>
  </cols>
  <sheetData>
    <row r="1" spans="1:149" s="257" customFormat="1" ht="15" customHeight="1">
      <c r="A1" s="270"/>
      <c r="B1" s="286"/>
      <c r="C1" s="286"/>
      <c r="D1" s="270"/>
      <c r="E1" s="270"/>
      <c r="F1" s="270"/>
      <c r="G1" s="287" t="s">
        <v>511</v>
      </c>
    </row>
    <row r="2" spans="1:149" ht="15.75">
      <c r="A2" s="1607" t="s">
        <v>512</v>
      </c>
      <c r="B2" s="1607"/>
      <c r="C2" s="1607"/>
      <c r="D2" s="1607"/>
      <c r="E2" s="1607"/>
      <c r="F2" s="1607"/>
      <c r="G2" s="1607"/>
    </row>
    <row r="3" spans="1:149">
      <c r="A3" s="1608" t="s">
        <v>513</v>
      </c>
      <c r="B3" s="1608"/>
      <c r="C3" s="1608"/>
      <c r="D3" s="1608"/>
      <c r="E3" s="1608"/>
      <c r="F3" s="1608"/>
      <c r="G3" s="1608"/>
    </row>
    <row r="4" spans="1:149" ht="14.1" customHeight="1">
      <c r="A4" s="288"/>
      <c r="B4" s="288"/>
      <c r="C4" s="288"/>
      <c r="D4" s="288"/>
      <c r="E4" s="288"/>
      <c r="F4" s="168"/>
      <c r="G4" s="703"/>
    </row>
    <row r="5" spans="1:149" s="291" customFormat="1" ht="42" customHeight="1">
      <c r="A5" s="289" t="s">
        <v>107</v>
      </c>
      <c r="B5" s="96" t="s">
        <v>514</v>
      </c>
      <c r="C5" s="96" t="s">
        <v>515</v>
      </c>
      <c r="D5" s="96" t="s">
        <v>516</v>
      </c>
      <c r="E5" s="96" t="s">
        <v>515</v>
      </c>
      <c r="F5" s="96" t="s">
        <v>517</v>
      </c>
      <c r="G5" s="96" t="s">
        <v>515</v>
      </c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</row>
    <row r="6" spans="1:149" s="291" customFormat="1" ht="15" customHeight="1">
      <c r="A6" s="289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292">
        <v>7</v>
      </c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</row>
    <row r="7" spans="1:149" s="291" customFormat="1" ht="32.1" customHeight="1">
      <c r="A7" s="954" t="s">
        <v>89</v>
      </c>
      <c r="B7" s="406"/>
      <c r="C7" s="427"/>
      <c r="D7" s="406"/>
      <c r="E7" s="427"/>
      <c r="F7" s="406"/>
      <c r="G7" s="427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</row>
    <row r="8" spans="1:149" ht="27.95" customHeight="1">
      <c r="A8" s="955" t="s">
        <v>115</v>
      </c>
      <c r="B8" s="295">
        <v>10483.41</v>
      </c>
      <c r="C8" s="296">
        <v>29.149999999999636</v>
      </c>
      <c r="D8" s="297">
        <v>12761.98</v>
      </c>
      <c r="E8" s="298">
        <v>90.298387096772785</v>
      </c>
      <c r="F8" s="295">
        <v>141.1</v>
      </c>
      <c r="G8" s="296">
        <v>-0.11000000000001364</v>
      </c>
    </row>
    <row r="9" spans="1:149" ht="27.95" customHeight="1">
      <c r="A9" s="956" t="s">
        <v>116</v>
      </c>
      <c r="B9" s="417">
        <v>10533.74</v>
      </c>
      <c r="C9" s="428">
        <v>50.329999999999899</v>
      </c>
      <c r="D9" s="426">
        <v>12761.219285714285</v>
      </c>
      <c r="E9" s="429">
        <v>-0.76071428571413002</v>
      </c>
      <c r="F9" s="417">
        <v>141.4</v>
      </c>
      <c r="G9" s="428">
        <v>0.30000000000001137</v>
      </c>
    </row>
    <row r="10" spans="1:149" ht="27.95" customHeight="1">
      <c r="A10" s="955" t="s">
        <v>117</v>
      </c>
      <c r="B10" s="295">
        <v>10503.901290322583</v>
      </c>
      <c r="C10" s="296">
        <v>-29.838709677416801</v>
      </c>
      <c r="D10" s="297">
        <v>12530.5135483871</v>
      </c>
      <c r="E10" s="298">
        <v>-230.70573732718549</v>
      </c>
      <c r="F10" s="295">
        <v>141.31290322580642</v>
      </c>
      <c r="G10" s="296">
        <v>-8.7096774193582902E-2</v>
      </c>
    </row>
    <row r="11" spans="1:149" ht="27.95" customHeight="1">
      <c r="A11" s="956" t="s">
        <v>118</v>
      </c>
      <c r="B11" s="417">
        <v>10502.168999999998</v>
      </c>
      <c r="C11" s="428">
        <v>-1.73229032258496</v>
      </c>
      <c r="D11" s="426">
        <v>12531.467333333299</v>
      </c>
      <c r="E11" s="429">
        <v>0.95378494619944831</v>
      </c>
      <c r="F11" s="417">
        <v>137.79399999999998</v>
      </c>
      <c r="G11" s="428">
        <v>-3.5189032258064401</v>
      </c>
    </row>
    <row r="12" spans="1:149" ht="27.95" customHeight="1">
      <c r="A12" s="955" t="s">
        <v>119</v>
      </c>
      <c r="B12" s="295">
        <v>10552.310322580646</v>
      </c>
      <c r="C12" s="296">
        <v>50.1413225806482</v>
      </c>
      <c r="D12" s="295">
        <v>12819.5132258065</v>
      </c>
      <c r="E12" s="298">
        <v>288.04589247320109</v>
      </c>
      <c r="F12" s="295">
        <v>142.45709677419359</v>
      </c>
      <c r="G12" s="296">
        <v>4.6630967741936047</v>
      </c>
    </row>
    <row r="13" spans="1:149" ht="27.95" customHeight="1">
      <c r="A13" s="957" t="s">
        <v>120</v>
      </c>
      <c r="B13" s="417">
        <v>10573.09</v>
      </c>
      <c r="C13" s="428">
        <v>20.779677419353902</v>
      </c>
      <c r="D13" s="426">
        <v>12756.3209999999</v>
      </c>
      <c r="E13" s="429">
        <v>-63.192225806600618</v>
      </c>
      <c r="F13" s="417">
        <v>145.67533333333299</v>
      </c>
      <c r="G13" s="428">
        <v>3.2182365591393989</v>
      </c>
    </row>
    <row r="14" spans="1:149" ht="27.95" customHeight="1">
      <c r="A14" s="33" t="s">
        <v>121</v>
      </c>
      <c r="B14" s="295">
        <v>10622.1238709677</v>
      </c>
      <c r="C14" s="296">
        <v>49.033870967743496</v>
      </c>
      <c r="D14" s="297">
        <v>12562.009677419353</v>
      </c>
      <c r="E14" s="298">
        <v>-194.3113225805464</v>
      </c>
      <c r="F14" s="295">
        <v>143.73806451612901</v>
      </c>
      <c r="G14" s="296">
        <v>-1.9372688172039716</v>
      </c>
      <c r="M14" s="431"/>
    </row>
    <row r="15" spans="1:149" ht="27.95" customHeight="1">
      <c r="A15" s="445" t="s">
        <v>122</v>
      </c>
      <c r="B15" s="417">
        <v>10644.6925806452</v>
      </c>
      <c r="C15" s="428">
        <v>22.56870967750001</v>
      </c>
      <c r="D15" s="426">
        <v>12533.415806451616</v>
      </c>
      <c r="E15" s="429">
        <v>-28.59387096773753</v>
      </c>
      <c r="F15" s="417">
        <v>144.65161290322587</v>
      </c>
      <c r="G15" s="428">
        <v>0.91354838709685282</v>
      </c>
    </row>
    <row r="16" spans="1:149" ht="27.95" customHeight="1">
      <c r="A16" s="33" t="s">
        <v>123</v>
      </c>
      <c r="B16" s="295">
        <v>10672.299000000001</v>
      </c>
      <c r="C16" s="296">
        <v>27.606419354800892</v>
      </c>
      <c r="D16" s="297">
        <v>12569.899666666701</v>
      </c>
      <c r="E16" s="298">
        <v>36.48386021508486</v>
      </c>
      <c r="F16" s="295">
        <v>146.21899999999999</v>
      </c>
      <c r="G16" s="296">
        <v>1.5673870967741266</v>
      </c>
    </row>
    <row r="17" spans="1:9" ht="27.95" customHeight="1">
      <c r="A17" s="445" t="s">
        <v>124</v>
      </c>
      <c r="B17" s="417">
        <v>10689.455483870999</v>
      </c>
      <c r="C17" s="428">
        <v>17.156483870998272</v>
      </c>
      <c r="D17" s="426">
        <v>12405.5812903226</v>
      </c>
      <c r="E17" s="429">
        <v>-164.31837634410113</v>
      </c>
      <c r="F17" s="417">
        <v>149.49322580645199</v>
      </c>
      <c r="G17" s="429">
        <v>3.2742258064519945</v>
      </c>
    </row>
    <row r="18" spans="1:9" ht="27.95" customHeight="1">
      <c r="A18" s="958" t="s">
        <v>125</v>
      </c>
      <c r="B18" s="295">
        <v>10730.188</v>
      </c>
      <c r="C18" s="296">
        <v>40.732516129000942</v>
      </c>
      <c r="D18" s="297">
        <v>12252.4576666667</v>
      </c>
      <c r="E18" s="298">
        <v>-153.12362365589979</v>
      </c>
      <c r="F18" s="295">
        <v>147.86633333333299</v>
      </c>
      <c r="G18" s="296">
        <v>-1.6268924731189998</v>
      </c>
    </row>
    <row r="19" spans="1:9" ht="27.95" customHeight="1">
      <c r="A19" s="959" t="s">
        <v>126</v>
      </c>
      <c r="B19" s="950">
        <v>10806.186451612901</v>
      </c>
      <c r="C19" s="951">
        <v>75.998451612900681</v>
      </c>
      <c r="D19" s="952">
        <v>12219.260645161292</v>
      </c>
      <c r="E19" s="953">
        <v>-33.197021505407974</v>
      </c>
      <c r="F19" s="950">
        <v>146.59354838709677</v>
      </c>
      <c r="G19" s="951">
        <v>-1.2727849462362144</v>
      </c>
    </row>
    <row r="20" spans="1:9" ht="32.1" customHeight="1">
      <c r="A20" s="960" t="s">
        <v>90</v>
      </c>
      <c r="B20" s="299"/>
      <c r="C20" s="300"/>
      <c r="D20" s="293"/>
      <c r="E20" s="294"/>
      <c r="F20" s="299"/>
      <c r="G20" s="300"/>
    </row>
    <row r="21" spans="1:9" ht="27.95" customHeight="1">
      <c r="A21" s="959" t="s">
        <v>115</v>
      </c>
      <c r="B21" s="950">
        <v>10828.634516128999</v>
      </c>
      <c r="C21" s="951">
        <v>22.448064516098398</v>
      </c>
      <c r="D21" s="952">
        <v>12264.21</v>
      </c>
      <c r="E21" s="953">
        <v>44.949354838707222</v>
      </c>
      <c r="F21" s="950">
        <v>142.377096774194</v>
      </c>
      <c r="G21" s="951">
        <v>-4.2164516129027731</v>
      </c>
    </row>
    <row r="22" spans="1:9" ht="27.95" customHeight="1">
      <c r="A22" s="958" t="s">
        <v>116</v>
      </c>
      <c r="B22" s="295">
        <v>10846.198928571426</v>
      </c>
      <c r="C22" s="296">
        <v>17.564412442427056</v>
      </c>
      <c r="D22" s="297">
        <v>12294.051785714282</v>
      </c>
      <c r="E22" s="298">
        <v>29.841785714283105</v>
      </c>
      <c r="F22" s="295">
        <v>140.4271428571428</v>
      </c>
      <c r="G22" s="296">
        <v>-1.9499539170512037</v>
      </c>
    </row>
    <row r="23" spans="1:9" ht="27.95" customHeight="1">
      <c r="A23" s="959" t="s">
        <v>117</v>
      </c>
      <c r="B23" s="950">
        <v>11210.9864516129</v>
      </c>
      <c r="C23" s="951">
        <v>364.78752304147383</v>
      </c>
      <c r="D23" s="952">
        <v>12373.116774193501</v>
      </c>
      <c r="E23" s="953">
        <v>79.0649884792183</v>
      </c>
      <c r="F23" s="950">
        <v>105.36774193548386</v>
      </c>
      <c r="G23" s="951">
        <v>-35.059400921658934</v>
      </c>
      <c r="I23" s="688"/>
    </row>
    <row r="24" spans="1:9" ht="27.95" customHeight="1">
      <c r="A24" s="1099" t="s">
        <v>118</v>
      </c>
      <c r="B24" s="1098">
        <v>11314.6643333333</v>
      </c>
      <c r="C24" s="1100">
        <v>103.67788172039945</v>
      </c>
      <c r="D24" s="1019">
        <v>12299.575000000001</v>
      </c>
      <c r="E24" s="1101">
        <v>-73.541774193499805</v>
      </c>
      <c r="F24" s="1098">
        <v>142.588333333333</v>
      </c>
      <c r="G24" s="1100">
        <v>37.220591397849134</v>
      </c>
    </row>
    <row r="25" spans="1:9" ht="27.95" customHeight="1">
      <c r="A25" s="959" t="s">
        <v>119</v>
      </c>
      <c r="B25" s="950">
        <v>11119.410645161301</v>
      </c>
      <c r="C25" s="951">
        <v>-195.25368817199887</v>
      </c>
      <c r="D25" s="952">
        <v>11745.676451612906</v>
      </c>
      <c r="E25" s="953">
        <v>-553.89854838709471</v>
      </c>
      <c r="F25" s="950">
        <v>171.11612903225799</v>
      </c>
      <c r="G25" s="951">
        <v>28.52779569892499</v>
      </c>
      <c r="I25" s="688"/>
    </row>
    <row r="26" spans="1:9" ht="27.95" customHeight="1">
      <c r="A26" s="1099" t="s">
        <v>120</v>
      </c>
      <c r="B26" s="1098">
        <v>10947.36</v>
      </c>
      <c r="C26" s="1100">
        <v>-172.05064516130005</v>
      </c>
      <c r="D26" s="1019">
        <v>11592.632</v>
      </c>
      <c r="E26" s="1101">
        <v>-153.04445161290641</v>
      </c>
      <c r="F26" s="1098">
        <v>191.93300000000002</v>
      </c>
      <c r="G26" s="1100">
        <v>20.816870967742034</v>
      </c>
    </row>
    <row r="27" spans="1:9" ht="21.75" customHeight="1">
      <c r="A27" s="1413" t="s">
        <v>121</v>
      </c>
      <c r="B27" s="410">
        <v>10913.9</v>
      </c>
      <c r="C27" s="1414">
        <v>-33.460000000000946</v>
      </c>
      <c r="D27" s="528">
        <v>11142.413870967743</v>
      </c>
      <c r="E27" s="1415">
        <v>-450.21812903225702</v>
      </c>
      <c r="F27" s="410">
        <v>187.227741935484</v>
      </c>
      <c r="G27" s="1414">
        <v>-4.7052580645160162</v>
      </c>
    </row>
    <row r="28" spans="1:9">
      <c r="A28" s="943"/>
      <c r="B28" s="948"/>
      <c r="C28" s="948"/>
      <c r="D28" s="949"/>
      <c r="E28" s="949"/>
      <c r="F28" s="948"/>
      <c r="G28" s="948"/>
      <c r="I28" s="688"/>
    </row>
    <row r="29" spans="1:9">
      <c r="A29" s="943"/>
      <c r="B29" s="944"/>
      <c r="C29" s="945"/>
      <c r="D29" s="946"/>
      <c r="E29" s="947"/>
      <c r="F29" s="944"/>
      <c r="G29" s="945"/>
    </row>
    <row r="30" spans="1:9">
      <c r="A30" s="943"/>
      <c r="B30" s="944"/>
      <c r="C30" s="945"/>
      <c r="D30" s="946"/>
      <c r="E30" s="947"/>
      <c r="F30" s="944"/>
      <c r="G30" s="945"/>
    </row>
    <row r="31" spans="1:9">
      <c r="A31" s="943"/>
      <c r="B31" s="944"/>
      <c r="C31" s="945"/>
      <c r="D31" s="946"/>
      <c r="E31" s="947"/>
      <c r="F31" s="944"/>
      <c r="G31" s="945"/>
    </row>
    <row r="32" spans="1:9">
      <c r="A32" s="943"/>
      <c r="B32" s="944"/>
      <c r="C32" s="945"/>
      <c r="D32" s="946"/>
      <c r="E32" s="947"/>
      <c r="F32" s="944"/>
      <c r="G32" s="945"/>
    </row>
    <row r="33" spans="1:14">
      <c r="A33" s="943"/>
      <c r="B33" s="944"/>
      <c r="C33" s="945"/>
      <c r="D33" s="946"/>
      <c r="E33" s="947"/>
      <c r="F33" s="944"/>
      <c r="G33" s="945"/>
    </row>
    <row r="34" spans="1:14">
      <c r="A34" s="943"/>
      <c r="B34" s="948"/>
      <c r="C34" s="948"/>
      <c r="D34" s="949"/>
      <c r="E34" s="949"/>
      <c r="F34" s="948"/>
      <c r="G34" s="948"/>
      <c r="I34" s="688"/>
    </row>
    <row r="35" spans="1:14">
      <c r="A35" s="943"/>
      <c r="B35" s="944"/>
      <c r="C35" s="945"/>
      <c r="D35" s="946"/>
      <c r="E35" s="947"/>
      <c r="F35" s="944"/>
      <c r="G35" s="945"/>
    </row>
    <row r="36" spans="1:14">
      <c r="A36" s="943"/>
      <c r="B36" s="944"/>
      <c r="C36" s="945"/>
      <c r="D36" s="946"/>
      <c r="E36" s="947"/>
      <c r="F36" s="944"/>
      <c r="G36" s="945"/>
    </row>
    <row r="37" spans="1:14">
      <c r="A37" s="943"/>
      <c r="B37" s="944"/>
      <c r="C37" s="945"/>
      <c r="D37" s="946"/>
      <c r="E37" s="947"/>
      <c r="F37" s="944"/>
      <c r="G37" s="945"/>
    </row>
    <row r="38" spans="1:14">
      <c r="A38" s="943"/>
      <c r="B38" s="944"/>
      <c r="C38" s="945"/>
      <c r="D38" s="946"/>
      <c r="E38" s="947"/>
      <c r="F38" s="944"/>
      <c r="G38" s="945"/>
    </row>
    <row r="39" spans="1:14">
      <c r="A39" s="943"/>
      <c r="B39" s="948"/>
      <c r="C39" s="948"/>
      <c r="D39" s="949"/>
      <c r="E39" s="949"/>
      <c r="F39" s="948"/>
      <c r="G39" s="948"/>
      <c r="I39" s="688"/>
    </row>
    <row r="40" spans="1:14">
      <c r="A40" s="943"/>
      <c r="B40" s="944"/>
      <c r="C40" s="945"/>
      <c r="D40" s="946"/>
      <c r="E40" s="947"/>
      <c r="F40" s="944"/>
      <c r="G40" s="945"/>
    </row>
    <row r="41" spans="1:14">
      <c r="A41" s="943"/>
      <c r="B41" s="944"/>
      <c r="C41" s="945"/>
      <c r="D41" s="946"/>
      <c r="E41" s="947"/>
      <c r="F41" s="944"/>
      <c r="G41" s="945"/>
    </row>
    <row r="42" spans="1:14">
      <c r="A42" s="943"/>
      <c r="B42" s="944"/>
      <c r="C42" s="945"/>
      <c r="D42" s="946"/>
      <c r="E42" s="947"/>
      <c r="F42" s="944"/>
      <c r="G42" s="945"/>
    </row>
    <row r="43" spans="1:14">
      <c r="A43" s="943"/>
      <c r="B43" s="944"/>
      <c r="C43" s="945"/>
      <c r="D43" s="946"/>
      <c r="E43" s="947"/>
      <c r="F43" s="944"/>
      <c r="G43" s="945"/>
    </row>
    <row r="44" spans="1:14">
      <c r="A44" s="943"/>
      <c r="B44" s="948"/>
      <c r="C44" s="948"/>
      <c r="D44" s="949"/>
      <c r="E44" s="949"/>
      <c r="F44" s="948"/>
      <c r="G44" s="948"/>
      <c r="I44" s="688"/>
    </row>
    <row r="45" spans="1:14">
      <c r="A45" s="943"/>
      <c r="B45" s="944"/>
      <c r="C45" s="945"/>
      <c r="D45" s="946"/>
      <c r="E45" s="947"/>
      <c r="F45" s="944"/>
      <c r="G45" s="945"/>
      <c r="N45" s="431"/>
    </row>
    <row r="46" spans="1:14">
      <c r="A46" s="943"/>
      <c r="B46" s="944"/>
      <c r="C46" s="945"/>
      <c r="D46" s="946"/>
      <c r="E46" s="947"/>
      <c r="F46" s="944"/>
      <c r="G46" s="945"/>
    </row>
    <row r="47" spans="1:14">
      <c r="A47" s="943"/>
      <c r="B47" s="944"/>
      <c r="C47" s="945"/>
      <c r="D47" s="946"/>
      <c r="E47" s="947"/>
      <c r="F47" s="944"/>
      <c r="G47" s="945"/>
    </row>
    <row r="48" spans="1:14">
      <c r="A48" s="943"/>
      <c r="B48" s="944"/>
      <c r="C48" s="945"/>
      <c r="D48" s="946"/>
      <c r="E48" s="947"/>
      <c r="F48" s="944"/>
      <c r="G48" s="945"/>
    </row>
    <row r="49" spans="1:9">
      <c r="A49" s="943"/>
      <c r="B49" s="944"/>
      <c r="C49" s="945"/>
      <c r="D49" s="946"/>
      <c r="E49" s="947"/>
      <c r="F49" s="944"/>
      <c r="G49" s="945"/>
    </row>
    <row r="50" spans="1:9">
      <c r="A50" s="943"/>
      <c r="B50" s="948"/>
      <c r="C50" s="948"/>
      <c r="D50" s="949"/>
      <c r="E50" s="949"/>
      <c r="F50" s="948"/>
      <c r="G50" s="948"/>
      <c r="I50" s="688"/>
    </row>
    <row r="51" spans="1:9">
      <c r="A51" s="943"/>
      <c r="B51" s="944"/>
      <c r="C51" s="945"/>
      <c r="D51" s="946"/>
      <c r="E51" s="947"/>
      <c r="F51" s="944"/>
      <c r="G51" s="945"/>
    </row>
    <row r="52" spans="1:9">
      <c r="A52" s="943"/>
      <c r="B52" s="944"/>
      <c r="C52" s="945"/>
      <c r="D52" s="946"/>
      <c r="E52" s="947"/>
      <c r="F52" s="944"/>
      <c r="G52" s="945"/>
    </row>
  </sheetData>
  <mergeCells count="2">
    <mergeCell ref="A2:G2"/>
    <mergeCell ref="A3:G3"/>
  </mergeCells>
  <conditionalFormatting sqref="B7:G23 B51:G51 B52 D52:G52 B26:G44">
    <cfRule type="cellIs" dxfId="159" priority="5" operator="equal">
      <formula>0</formula>
    </cfRule>
  </conditionalFormatting>
  <conditionalFormatting sqref="B45:G50">
    <cfRule type="cellIs" dxfId="158" priority="4" operator="equal">
      <formula>0</formula>
    </cfRule>
  </conditionalFormatting>
  <conditionalFormatting sqref="C52">
    <cfRule type="cellIs" dxfId="157" priority="3" operator="equal">
      <formula>0</formula>
    </cfRule>
  </conditionalFormatting>
  <conditionalFormatting sqref="B24:G24">
    <cfRule type="cellIs" dxfId="156" priority="2" operator="equal">
      <formula>0</formula>
    </cfRule>
  </conditionalFormatting>
  <conditionalFormatting sqref="B25:G25">
    <cfRule type="cellIs" dxfId="155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J29"/>
  <sheetViews>
    <sheetView showZeros="0" zoomScaleNormal="100" zoomScaleSheetLayoutView="10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9.85546875" defaultRowHeight="12.75"/>
  <cols>
    <col min="1" max="1" width="22.28515625" style="97" customWidth="1"/>
    <col min="2" max="2" width="21" style="97" customWidth="1"/>
    <col min="3" max="3" width="21" style="97" customWidth="1" collapsed="1"/>
    <col min="4" max="4" width="21" style="97" customWidth="1"/>
    <col min="5" max="16384" width="19.85546875" style="97"/>
  </cols>
  <sheetData>
    <row r="1" spans="1:4" s="612" customFormat="1" ht="18" customHeight="1">
      <c r="A1" s="1636" t="s">
        <v>519</v>
      </c>
      <c r="B1" s="1636"/>
      <c r="C1" s="1636"/>
      <c r="D1" s="1636"/>
    </row>
    <row r="2" spans="1:4" s="613" customFormat="1" ht="15.75">
      <c r="A2" s="1637" t="s">
        <v>518</v>
      </c>
      <c r="B2" s="1637"/>
      <c r="C2" s="1637"/>
      <c r="D2" s="1637"/>
    </row>
    <row r="3" spans="1:4">
      <c r="D3" s="98" t="s">
        <v>520</v>
      </c>
    </row>
    <row r="4" spans="1:4" s="614" customFormat="1" ht="15.75" customHeight="1">
      <c r="A4" s="1623" t="s">
        <v>521</v>
      </c>
      <c r="B4" s="1623"/>
      <c r="C4" s="1623"/>
      <c r="D4" s="1623"/>
    </row>
    <row r="5" spans="1:4">
      <c r="A5" s="99"/>
      <c r="B5" s="99"/>
      <c r="C5" s="99"/>
      <c r="D5" s="99"/>
    </row>
    <row r="6" spans="1:4" s="100" customFormat="1" ht="20.100000000000001" customHeight="1">
      <c r="A6" s="1632" t="s">
        <v>107</v>
      </c>
      <c r="B6" s="1634" t="s">
        <v>522</v>
      </c>
      <c r="C6" s="1635"/>
      <c r="D6" s="1632" t="s">
        <v>525</v>
      </c>
    </row>
    <row r="7" spans="1:4" s="100" customFormat="1" ht="45" customHeight="1">
      <c r="A7" s="1633"/>
      <c r="B7" s="101" t="s">
        <v>523</v>
      </c>
      <c r="C7" s="101" t="s">
        <v>524</v>
      </c>
      <c r="D7" s="1633"/>
    </row>
    <row r="8" spans="1:4" ht="15" customHeight="1">
      <c r="A8" s="102">
        <v>1</v>
      </c>
      <c r="B8" s="102">
        <v>2</v>
      </c>
      <c r="C8" s="102">
        <v>3</v>
      </c>
      <c r="D8" s="102">
        <v>4</v>
      </c>
    </row>
    <row r="9" spans="1:4" ht="32.1" customHeight="1">
      <c r="A9" s="615" t="s">
        <v>89</v>
      </c>
      <c r="B9" s="616">
        <v>100387.37999999999</v>
      </c>
      <c r="C9" s="616">
        <v>13.156008404642099</v>
      </c>
      <c r="D9" s="616" t="s">
        <v>2</v>
      </c>
    </row>
    <row r="10" spans="1:4" ht="27.95" customHeight="1">
      <c r="A10" s="103" t="s">
        <v>115</v>
      </c>
      <c r="B10" s="180">
        <v>9326.5</v>
      </c>
      <c r="C10" s="180">
        <v>14.059775907360747</v>
      </c>
      <c r="D10" s="180">
        <v>5650.8085309999997</v>
      </c>
    </row>
    <row r="11" spans="1:4" ht="27.95" customHeight="1">
      <c r="A11" s="617" t="s">
        <v>116</v>
      </c>
      <c r="B11" s="618">
        <v>11484</v>
      </c>
      <c r="C11" s="618">
        <v>14.438000696621399</v>
      </c>
      <c r="D11" s="618">
        <v>5500.5597690000004</v>
      </c>
    </row>
    <row r="12" spans="1:4" ht="27.95" customHeight="1">
      <c r="A12" s="103" t="s">
        <v>117</v>
      </c>
      <c r="B12" s="181">
        <v>14770.46</v>
      </c>
      <c r="C12" s="181">
        <v>14.421162915711495</v>
      </c>
      <c r="D12" s="181">
        <v>5822.4513649999999</v>
      </c>
    </row>
    <row r="13" spans="1:4" ht="27.95" customHeight="1">
      <c r="A13" s="617" t="s">
        <v>118</v>
      </c>
      <c r="B13" s="618">
        <v>7811</v>
      </c>
      <c r="C13" s="618">
        <v>14.25</v>
      </c>
      <c r="D13" s="618">
        <v>6043</v>
      </c>
    </row>
    <row r="14" spans="1:4" ht="27.95" customHeight="1">
      <c r="A14" s="103" t="s">
        <v>119</v>
      </c>
      <c r="B14" s="181">
        <v>5736.5</v>
      </c>
      <c r="C14" s="181">
        <v>11.99</v>
      </c>
      <c r="D14" s="181">
        <v>6188</v>
      </c>
    </row>
    <row r="15" spans="1:4" ht="27.95" customHeight="1">
      <c r="A15" s="617" t="s">
        <v>120</v>
      </c>
      <c r="B15" s="618">
        <v>8111</v>
      </c>
      <c r="C15" s="618">
        <v>10.992479349032179</v>
      </c>
      <c r="D15" s="618">
        <v>5723.9977559999998</v>
      </c>
    </row>
    <row r="16" spans="1:4" ht="27.95" customHeight="1">
      <c r="A16" s="103" t="s">
        <v>121</v>
      </c>
      <c r="B16" s="181">
        <v>5748.5</v>
      </c>
      <c r="C16" s="181">
        <v>8.7357571540401846</v>
      </c>
      <c r="D16" s="181">
        <v>5322.7760539999999</v>
      </c>
    </row>
    <row r="17" spans="1:10" ht="27.95" customHeight="1">
      <c r="A17" s="617" t="s">
        <v>122</v>
      </c>
      <c r="B17" s="618">
        <v>8427</v>
      </c>
      <c r="C17" s="618">
        <v>13.001423994304023</v>
      </c>
      <c r="D17" s="618">
        <v>4234.5227169999998</v>
      </c>
    </row>
    <row r="18" spans="1:10" ht="27.95" customHeight="1">
      <c r="A18" s="103" t="s">
        <v>123</v>
      </c>
      <c r="B18" s="181">
        <v>7549.7</v>
      </c>
      <c r="C18" s="181">
        <v>13.30630356173093</v>
      </c>
      <c r="D18" s="181">
        <v>3936.9019560000002</v>
      </c>
    </row>
    <row r="19" spans="1:10" ht="27.95" customHeight="1">
      <c r="A19" s="617" t="s">
        <v>124</v>
      </c>
      <c r="B19" s="618">
        <v>5404.72</v>
      </c>
      <c r="C19" s="618">
        <v>13.097629479417991</v>
      </c>
      <c r="D19" s="618">
        <v>4427.3823579999998</v>
      </c>
    </row>
    <row r="20" spans="1:10" ht="27.95" customHeight="1">
      <c r="A20" s="103" t="s">
        <v>125</v>
      </c>
      <c r="B20" s="181">
        <v>9810.5</v>
      </c>
      <c r="C20" s="181">
        <v>13.136741246623515</v>
      </c>
      <c r="D20" s="181">
        <v>5199.1911170000003</v>
      </c>
    </row>
    <row r="21" spans="1:10" ht="27.95" customHeight="1">
      <c r="A21" s="619" t="s">
        <v>126</v>
      </c>
      <c r="B21" s="620">
        <v>6207.5</v>
      </c>
      <c r="C21" s="620">
        <v>13.145710833668948</v>
      </c>
      <c r="D21" s="620">
        <v>5186.0529839999999</v>
      </c>
    </row>
    <row r="22" spans="1:10" ht="32.1" customHeight="1">
      <c r="A22" s="283" t="s">
        <v>90</v>
      </c>
      <c r="B22" s="179">
        <v>77034.91</v>
      </c>
      <c r="C22" s="179">
        <v>16.17177640630722</v>
      </c>
      <c r="D22" s="179" t="s">
        <v>2</v>
      </c>
    </row>
    <row r="23" spans="1:10" ht="27.95" customHeight="1">
      <c r="A23" s="619" t="s">
        <v>115</v>
      </c>
      <c r="B23" s="1202">
        <v>8378</v>
      </c>
      <c r="C23" s="1202">
        <v>13.171281928861303</v>
      </c>
      <c r="D23" s="1202">
        <v>5591.7773159999997</v>
      </c>
    </row>
    <row r="24" spans="1:10" ht="27.95" customHeight="1">
      <c r="A24" s="103" t="s">
        <v>116</v>
      </c>
      <c r="B24" s="181">
        <v>6836</v>
      </c>
      <c r="C24" s="181">
        <v>13.092890579286133</v>
      </c>
      <c r="D24" s="181">
        <v>5740.6809999999996</v>
      </c>
      <c r="E24" s="160"/>
    </row>
    <row r="25" spans="1:10" ht="27.95" customHeight="1">
      <c r="A25" s="619" t="s">
        <v>117</v>
      </c>
      <c r="B25" s="1202">
        <v>12506.24</v>
      </c>
      <c r="C25" s="1202">
        <v>15.099533512870375</v>
      </c>
      <c r="D25" s="1202">
        <v>4348.7819030000001</v>
      </c>
      <c r="E25" s="160"/>
    </row>
    <row r="26" spans="1:10" ht="27.95" customHeight="1">
      <c r="A26" s="1102" t="s">
        <v>118</v>
      </c>
      <c r="B26" s="1103">
        <v>18219.7</v>
      </c>
      <c r="C26" s="1103">
        <v>18.159075067097703</v>
      </c>
      <c r="D26" s="1103">
        <v>2166.159549</v>
      </c>
      <c r="E26" s="160"/>
    </row>
    <row r="27" spans="1:10" ht="27.95" customHeight="1">
      <c r="A27" s="619" t="s">
        <v>119</v>
      </c>
      <c r="B27" s="1202">
        <v>12154</v>
      </c>
      <c r="C27" s="1202">
        <v>18</v>
      </c>
      <c r="D27" s="1202">
        <v>6536.3320000000003</v>
      </c>
      <c r="E27" s="160"/>
    </row>
    <row r="28" spans="1:10" ht="27.95" customHeight="1">
      <c r="A28" s="1102" t="s">
        <v>120</v>
      </c>
      <c r="B28" s="1103">
        <v>7714.97</v>
      </c>
      <c r="C28" s="1103">
        <v>17.126191028610609</v>
      </c>
      <c r="D28" s="1103">
        <v>6203.5698439999996</v>
      </c>
      <c r="E28" s="160"/>
    </row>
    <row r="29" spans="1:10" ht="27.95" customHeight="1">
      <c r="A29" s="1412" t="s">
        <v>121</v>
      </c>
      <c r="B29" s="620">
        <v>11226</v>
      </c>
      <c r="C29" s="620">
        <v>15.619811152681276</v>
      </c>
      <c r="D29" s="620">
        <v>6065.5203570000003</v>
      </c>
      <c r="J29" s="1508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54" priority="10" operator="equal">
      <formula>0</formula>
    </cfRule>
  </conditionalFormatting>
  <conditionalFormatting sqref="B28:D29">
    <cfRule type="cellIs" dxfId="153" priority="8" operator="equal">
      <formula>0</formula>
    </cfRule>
  </conditionalFormatting>
  <conditionalFormatting sqref="B26:D26">
    <cfRule type="cellIs" dxfId="152" priority="2" operator="equal">
      <formula>0</formula>
    </cfRule>
  </conditionalFormatting>
  <conditionalFormatting sqref="B27:D27">
    <cfRule type="cellIs" dxfId="15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L29"/>
  <sheetViews>
    <sheetView showZeros="0" zoomScaleNormal="100" zoomScaleSheetLayoutView="100" workbookViewId="0">
      <pane xSplit="1" ySplit="8" topLeftCell="B21" activePane="bottomRight" state="frozen"/>
      <selection pane="topRight" activeCell="B1" sqref="B1"/>
      <selection pane="bottomLeft" activeCell="A9" sqref="A9"/>
      <selection pane="bottomRight" sqref="A1:D1"/>
    </sheetView>
  </sheetViews>
  <sheetFormatPr defaultColWidth="9.140625" defaultRowHeight="12.75"/>
  <cols>
    <col min="1" max="1" width="21" style="104" customWidth="1"/>
    <col min="2" max="2" width="20.7109375" style="104" customWidth="1"/>
    <col min="3" max="4" width="21.7109375" style="104" customWidth="1"/>
    <col min="5" max="6" width="9.140625" style="25"/>
    <col min="7" max="8" width="16.140625" style="25" bestFit="1" customWidth="1"/>
    <col min="9" max="16384" width="9.140625" style="25"/>
  </cols>
  <sheetData>
    <row r="1" spans="1:7" s="1504" customFormat="1" ht="18" customHeight="1">
      <c r="A1" s="1638" t="s">
        <v>526</v>
      </c>
      <c r="B1" s="1638"/>
      <c r="C1" s="1638"/>
      <c r="D1" s="1638"/>
    </row>
    <row r="2" spans="1:7">
      <c r="D2" s="82" t="s">
        <v>527</v>
      </c>
    </row>
    <row r="3" spans="1:7" s="611" customFormat="1" ht="15.75" customHeight="1">
      <c r="A3" s="1639" t="s">
        <v>528</v>
      </c>
      <c r="B3" s="1639"/>
      <c r="C3" s="1639"/>
      <c r="D3" s="1639"/>
    </row>
    <row r="4" spans="1:7">
      <c r="A4" s="106"/>
      <c r="B4" s="106"/>
      <c r="C4" s="106"/>
      <c r="D4" s="106"/>
    </row>
    <row r="5" spans="1:7">
      <c r="A5" s="105"/>
      <c r="B5" s="105"/>
      <c r="D5" s="68" t="s">
        <v>135</v>
      </c>
    </row>
    <row r="6" spans="1:7" s="1505" customFormat="1" ht="30" customHeight="1">
      <c r="A6" s="1640" t="s">
        <v>107</v>
      </c>
      <c r="B6" s="1640" t="s">
        <v>529</v>
      </c>
      <c r="C6" s="1640" t="s">
        <v>530</v>
      </c>
      <c r="D6" s="1640"/>
    </row>
    <row r="7" spans="1:7" s="49" customFormat="1" ht="20.100000000000001" customHeight="1">
      <c r="A7" s="1640"/>
      <c r="B7" s="1640"/>
      <c r="C7" s="686" t="s">
        <v>531</v>
      </c>
      <c r="D7" s="686" t="s">
        <v>532</v>
      </c>
    </row>
    <row r="8" spans="1:7" s="49" customFormat="1" ht="15" customHeight="1">
      <c r="A8" s="107">
        <v>1</v>
      </c>
      <c r="B8" s="107">
        <v>2</v>
      </c>
      <c r="C8" s="107">
        <v>3</v>
      </c>
      <c r="D8" s="107">
        <v>4</v>
      </c>
    </row>
    <row r="9" spans="1:7" s="50" customFormat="1" ht="32.1" customHeight="1">
      <c r="A9" s="621" t="s">
        <v>89</v>
      </c>
      <c r="B9" s="622" t="s">
        <v>2</v>
      </c>
      <c r="C9" s="623">
        <v>9773.4897323791574</v>
      </c>
      <c r="D9" s="624">
        <v>3048.0004523356893</v>
      </c>
      <c r="E9" s="1506"/>
    </row>
    <row r="10" spans="1:7" ht="27.95" customHeight="1">
      <c r="A10" s="103" t="s">
        <v>115</v>
      </c>
      <c r="B10" s="144">
        <v>10507.4</v>
      </c>
      <c r="C10" s="144">
        <v>842.53286932290621</v>
      </c>
      <c r="D10" s="144">
        <v>255.49268505944099</v>
      </c>
      <c r="E10" s="1506"/>
      <c r="F10" s="1507"/>
      <c r="G10" s="1507"/>
    </row>
    <row r="11" spans="1:7" ht="27.95" customHeight="1">
      <c r="A11" s="617" t="s">
        <v>116</v>
      </c>
      <c r="B11" s="625">
        <v>10532.804</v>
      </c>
      <c r="C11" s="625">
        <v>626.86867674567497</v>
      </c>
      <c r="D11" s="625">
        <v>234.06858096567501</v>
      </c>
      <c r="E11" s="1506"/>
      <c r="F11" s="1507"/>
      <c r="G11" s="1507"/>
    </row>
    <row r="12" spans="1:7" ht="27.95" customHeight="1">
      <c r="A12" s="103" t="s">
        <v>117</v>
      </c>
      <c r="B12" s="144">
        <v>10503.11</v>
      </c>
      <c r="C12" s="144">
        <v>643.6164939760821</v>
      </c>
      <c r="D12" s="144">
        <v>367.49449397608208</v>
      </c>
      <c r="E12" s="1506"/>
      <c r="F12" s="1507"/>
      <c r="G12" s="1507"/>
    </row>
    <row r="13" spans="1:7" ht="27.95" customHeight="1">
      <c r="A13" s="617" t="s">
        <v>118</v>
      </c>
      <c r="B13" s="625">
        <v>10505.720454545501</v>
      </c>
      <c r="C13" s="625">
        <v>735.3927964925789</v>
      </c>
      <c r="D13" s="625">
        <v>444.68579649257885</v>
      </c>
      <c r="E13" s="1506"/>
      <c r="F13" s="1507"/>
      <c r="G13" s="1507"/>
    </row>
    <row r="14" spans="1:7" ht="27.95" customHeight="1">
      <c r="A14" s="103" t="s">
        <v>119</v>
      </c>
      <c r="B14" s="161">
        <v>10558.8131578947</v>
      </c>
      <c r="C14" s="161">
        <v>699.00177685267738</v>
      </c>
      <c r="D14" s="161">
        <v>240.15177685267747</v>
      </c>
      <c r="E14" s="1506"/>
      <c r="F14" s="1507"/>
      <c r="G14" s="1507"/>
    </row>
    <row r="15" spans="1:7" ht="27.95" customHeight="1">
      <c r="A15" s="617" t="s">
        <v>120</v>
      </c>
      <c r="B15" s="625">
        <v>10575.87</v>
      </c>
      <c r="C15" s="625">
        <v>729.38646019914427</v>
      </c>
      <c r="D15" s="625">
        <v>114.50846019914418</v>
      </c>
      <c r="E15" s="1506"/>
      <c r="F15" s="1507"/>
      <c r="G15" s="1507"/>
    </row>
    <row r="16" spans="1:7" ht="27.95" customHeight="1">
      <c r="A16" s="103" t="s">
        <v>121</v>
      </c>
      <c r="B16" s="161">
        <v>10628.570952381</v>
      </c>
      <c r="C16" s="161">
        <v>827.09738000302082</v>
      </c>
      <c r="D16" s="161">
        <v>125.99738000302069</v>
      </c>
      <c r="E16" s="1506"/>
      <c r="F16" s="1507"/>
      <c r="G16" s="1507"/>
    </row>
    <row r="17" spans="1:12" ht="27.95" customHeight="1">
      <c r="A17" s="617" t="s">
        <v>122</v>
      </c>
      <c r="B17" s="625">
        <v>10648.3272727273</v>
      </c>
      <c r="C17" s="625">
        <v>896.90202002194837</v>
      </c>
      <c r="D17" s="625">
        <v>201.08202002194827</v>
      </c>
      <c r="E17" s="1506"/>
      <c r="F17" s="1507"/>
      <c r="G17" s="1507"/>
    </row>
    <row r="18" spans="1:12" ht="27.95" customHeight="1">
      <c r="A18" s="103" t="s">
        <v>123</v>
      </c>
      <c r="B18" s="161">
        <v>10678.198421052601</v>
      </c>
      <c r="C18" s="161">
        <v>822.79026016173179</v>
      </c>
      <c r="D18" s="161">
        <v>173.39026016173185</v>
      </c>
      <c r="E18" s="1506"/>
      <c r="F18" s="1507"/>
      <c r="G18" s="1507"/>
    </row>
    <row r="19" spans="1:12" ht="27.95" customHeight="1">
      <c r="A19" s="617" t="s">
        <v>124</v>
      </c>
      <c r="B19" s="625">
        <v>10687.628000000001</v>
      </c>
      <c r="C19" s="625">
        <v>757.87698754729399</v>
      </c>
      <c r="D19" s="625">
        <v>236.60598754729398</v>
      </c>
      <c r="E19" s="1506"/>
      <c r="F19" s="1507"/>
      <c r="G19" s="1507"/>
    </row>
    <row r="20" spans="1:12" ht="27.95" customHeight="1">
      <c r="A20" s="103" t="s">
        <v>125</v>
      </c>
      <c r="B20" s="161">
        <v>10733.3722727273</v>
      </c>
      <c r="C20" s="161">
        <v>1041.8030110561001</v>
      </c>
      <c r="D20" s="161">
        <v>151.10301105609656</v>
      </c>
      <c r="E20" s="1506"/>
      <c r="F20" s="1507"/>
      <c r="G20" s="1507"/>
    </row>
    <row r="21" spans="1:12" ht="27.95" customHeight="1">
      <c r="A21" s="619" t="s">
        <v>126</v>
      </c>
      <c r="B21" s="626">
        <v>10810.385238095238</v>
      </c>
      <c r="C21" s="626">
        <v>1150.221</v>
      </c>
      <c r="D21" s="626">
        <v>503.42</v>
      </c>
      <c r="E21" s="1506"/>
      <c r="F21" s="1507"/>
      <c r="G21" s="1507"/>
    </row>
    <row r="22" spans="1:12" ht="32.1" customHeight="1">
      <c r="A22" s="223" t="s">
        <v>90</v>
      </c>
      <c r="B22" s="182" t="s">
        <v>2</v>
      </c>
      <c r="C22" s="182">
        <v>7104.7139112986333</v>
      </c>
      <c r="D22" s="182">
        <v>3436.3265110349171</v>
      </c>
      <c r="E22" s="1506"/>
      <c r="F22" s="1507"/>
      <c r="G22" s="1507"/>
    </row>
    <row r="23" spans="1:12" ht="27.95" customHeight="1">
      <c r="A23" s="617" t="s">
        <v>115</v>
      </c>
      <c r="B23" s="625">
        <v>10826.0975</v>
      </c>
      <c r="C23" s="625">
        <v>852.80147869375503</v>
      </c>
      <c r="D23" s="625">
        <v>114.70147869375501</v>
      </c>
      <c r="E23" s="1506"/>
      <c r="F23" s="1507"/>
      <c r="G23" s="1507"/>
    </row>
    <row r="24" spans="1:12" ht="27.95" customHeight="1">
      <c r="A24" s="103" t="s">
        <v>116</v>
      </c>
      <c r="B24" s="144">
        <v>10848.684999999999</v>
      </c>
      <c r="C24" s="144">
        <v>911.50599999999997</v>
      </c>
      <c r="D24" s="144">
        <v>172.45599999999999</v>
      </c>
      <c r="E24" s="1506"/>
      <c r="F24" s="1507"/>
      <c r="G24" s="1507"/>
    </row>
    <row r="25" spans="1:12" ht="27.95" customHeight="1">
      <c r="A25" s="619" t="s">
        <v>117</v>
      </c>
      <c r="B25" s="1203">
        <v>11189.9878947368</v>
      </c>
      <c r="C25" s="1203">
        <v>1349.6000471664599</v>
      </c>
      <c r="D25" s="1203">
        <v>383.68264690274441</v>
      </c>
      <c r="E25" s="1506"/>
      <c r="F25" s="1507"/>
      <c r="G25" s="1507"/>
    </row>
    <row r="26" spans="1:12" ht="27.95" customHeight="1">
      <c r="A26" s="1102" t="s">
        <v>118</v>
      </c>
      <c r="B26" s="1104">
        <v>11298.469047619044</v>
      </c>
      <c r="C26" s="1104">
        <v>599.35091125173426</v>
      </c>
      <c r="D26" s="1104">
        <v>738.16091125173421</v>
      </c>
      <c r="E26" s="1506"/>
      <c r="F26" s="1507"/>
      <c r="G26" s="1507"/>
    </row>
    <row r="27" spans="1:12" ht="27.95" customHeight="1">
      <c r="A27" s="619" t="s">
        <v>119</v>
      </c>
      <c r="B27" s="1203">
        <v>11103.990526315791</v>
      </c>
      <c r="C27" s="1203">
        <v>859.05270560069505</v>
      </c>
      <c r="D27" s="1203">
        <v>814.11270560069499</v>
      </c>
      <c r="E27" s="1506"/>
      <c r="F27" s="1507"/>
      <c r="G27" s="1507"/>
      <c r="K27" s="1507"/>
      <c r="L27" s="1507"/>
    </row>
    <row r="28" spans="1:12" ht="27.95" customHeight="1">
      <c r="A28" s="1102" t="s">
        <v>120</v>
      </c>
      <c r="B28" s="1104">
        <v>10939.5422727273</v>
      </c>
      <c r="C28" s="1104">
        <v>1317.7852888693246</v>
      </c>
      <c r="D28" s="1104">
        <v>701.99528886932467</v>
      </c>
      <c r="E28" s="1506"/>
    </row>
    <row r="29" spans="1:12" ht="27.95" customHeight="1">
      <c r="A29" s="1412" t="s">
        <v>121</v>
      </c>
      <c r="B29" s="626">
        <v>10919.918</v>
      </c>
      <c r="C29" s="626">
        <v>1214.6174797166641</v>
      </c>
      <c r="D29" s="626">
        <v>511.21747971666395</v>
      </c>
      <c r="J29" s="1350"/>
    </row>
  </sheetData>
  <mergeCells count="5">
    <mergeCell ref="A1:D1"/>
    <mergeCell ref="A3:D3"/>
    <mergeCell ref="A6:A7"/>
    <mergeCell ref="B6:B7"/>
    <mergeCell ref="C6:D6"/>
  </mergeCells>
  <conditionalFormatting sqref="B9:D29">
    <cfRule type="cellIs" dxfId="150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P50"/>
  <sheetViews>
    <sheetView showZeros="0" zoomScaleNormal="100" zoomScaleSheetLayoutView="100" workbookViewId="0"/>
  </sheetViews>
  <sheetFormatPr defaultColWidth="9.140625" defaultRowHeight="12.75"/>
  <cols>
    <col min="1" max="1" width="18.7109375" style="108" customWidth="1"/>
    <col min="2" max="3" width="15.28515625" style="108" customWidth="1"/>
    <col min="4" max="8" width="16.42578125" style="108" customWidth="1"/>
    <col min="9" max="16384" width="9.140625" style="85"/>
  </cols>
  <sheetData>
    <row r="1" spans="1:11" s="259" customFormat="1" ht="15" customHeight="1">
      <c r="A1" s="268"/>
      <c r="B1" s="268"/>
      <c r="C1" s="268"/>
      <c r="D1" s="268"/>
      <c r="E1" s="268"/>
      <c r="F1" s="268"/>
      <c r="G1" s="268"/>
      <c r="H1" s="267" t="s">
        <v>533</v>
      </c>
    </row>
    <row r="2" spans="1:11" s="1509" customFormat="1" ht="15.75" customHeight="1">
      <c r="A2" s="1639" t="s">
        <v>534</v>
      </c>
      <c r="B2" s="1639"/>
      <c r="C2" s="1639"/>
      <c r="D2" s="1639"/>
      <c r="E2" s="1639"/>
      <c r="F2" s="1639"/>
      <c r="G2" s="1639"/>
      <c r="H2" s="1639"/>
    </row>
    <row r="3" spans="1:11">
      <c r="A3" s="106"/>
      <c r="B3" s="106"/>
      <c r="C3" s="106"/>
      <c r="D3" s="106"/>
      <c r="E3" s="106"/>
      <c r="F3" s="106"/>
      <c r="G3" s="106"/>
      <c r="H3" s="106"/>
    </row>
    <row r="4" spans="1:11">
      <c r="H4" s="68" t="s">
        <v>135</v>
      </c>
    </row>
    <row r="5" spans="1:11" ht="20.100000000000001" customHeight="1">
      <c r="A5" s="1641" t="s">
        <v>107</v>
      </c>
      <c r="B5" s="1646" t="s">
        <v>535</v>
      </c>
      <c r="C5" s="1647"/>
      <c r="D5" s="1647"/>
      <c r="E5" s="1647"/>
      <c r="F5" s="1647"/>
      <c r="G5" s="1647"/>
      <c r="H5" s="1648"/>
    </row>
    <row r="6" spans="1:11" ht="15" customHeight="1">
      <c r="A6" s="1642"/>
      <c r="B6" s="1649" t="s">
        <v>536</v>
      </c>
      <c r="C6" s="1649" t="s">
        <v>537</v>
      </c>
      <c r="D6" s="1644" t="s">
        <v>110</v>
      </c>
      <c r="E6" s="1644"/>
      <c r="F6" s="1644"/>
      <c r="G6" s="1644"/>
      <c r="H6" s="1645"/>
    </row>
    <row r="7" spans="1:11" ht="30" customHeight="1">
      <c r="A7" s="1643"/>
      <c r="B7" s="1649"/>
      <c r="C7" s="1649"/>
      <c r="D7" s="591" t="s">
        <v>538</v>
      </c>
      <c r="E7" s="591" t="s">
        <v>539</v>
      </c>
      <c r="F7" s="591" t="s">
        <v>540</v>
      </c>
      <c r="G7" s="591" t="s">
        <v>541</v>
      </c>
      <c r="H7" s="591" t="s">
        <v>542</v>
      </c>
    </row>
    <row r="8" spans="1:11" ht="15" customHeight="1">
      <c r="A8" s="109">
        <v>1</v>
      </c>
      <c r="B8" s="592">
        <v>2</v>
      </c>
      <c r="C8" s="592">
        <v>3</v>
      </c>
      <c r="D8" s="592">
        <v>4</v>
      </c>
      <c r="E8" s="592">
        <v>5</v>
      </c>
      <c r="F8" s="592">
        <v>6</v>
      </c>
      <c r="G8" s="592">
        <v>7</v>
      </c>
      <c r="H8" s="592">
        <v>8</v>
      </c>
    </row>
    <row r="9" spans="1:11" ht="18.95" customHeight="1">
      <c r="A9" s="627" t="s">
        <v>89</v>
      </c>
      <c r="B9" s="628">
        <v>16836650.541413903</v>
      </c>
      <c r="C9" s="624">
        <v>7074.3814717212354</v>
      </c>
      <c r="D9" s="624">
        <v>618.04214571871341</v>
      </c>
      <c r="E9" s="624">
        <v>1990.9947783999833</v>
      </c>
      <c r="F9" s="624">
        <v>341.32912413999992</v>
      </c>
      <c r="G9" s="624">
        <v>477.09359001531544</v>
      </c>
      <c r="H9" s="624">
        <v>3646.9218334472243</v>
      </c>
      <c r="I9" s="1510"/>
      <c r="J9" s="1510"/>
      <c r="K9" s="1510"/>
    </row>
    <row r="10" spans="1:11" ht="15.75" customHeight="1">
      <c r="A10" s="95" t="s">
        <v>115</v>
      </c>
      <c r="B10" s="129">
        <v>1001159</v>
      </c>
      <c r="C10" s="144">
        <v>420.06347979253974</v>
      </c>
      <c r="D10" s="144">
        <v>39.1082119096315</v>
      </c>
      <c r="E10" s="144">
        <v>103.95447026290822</v>
      </c>
      <c r="F10" s="144">
        <v>19.475576230000001</v>
      </c>
      <c r="G10" s="144">
        <v>27.292811969999992</v>
      </c>
      <c r="H10" s="144">
        <v>230.23240941999998</v>
      </c>
      <c r="I10" s="1510"/>
      <c r="J10" s="1510"/>
      <c r="K10" s="1510"/>
    </row>
    <row r="11" spans="1:11" ht="15.75" customHeight="1">
      <c r="A11" s="380" t="s">
        <v>116</v>
      </c>
      <c r="B11" s="629">
        <v>1167734</v>
      </c>
      <c r="C11" s="625">
        <v>526.56858051000177</v>
      </c>
      <c r="D11" s="625">
        <v>45.03653336</v>
      </c>
      <c r="E11" s="625">
        <v>118.72326373000179</v>
      </c>
      <c r="F11" s="625">
        <v>24.296141210000002</v>
      </c>
      <c r="G11" s="625">
        <v>34.917745420000003</v>
      </c>
      <c r="H11" s="625">
        <v>303.59489678999995</v>
      </c>
      <c r="I11" s="1510"/>
      <c r="J11" s="1510"/>
      <c r="K11" s="1510"/>
    </row>
    <row r="12" spans="1:11" ht="15.75" customHeight="1">
      <c r="A12" s="95" t="s">
        <v>117</v>
      </c>
      <c r="B12" s="129">
        <v>1334116</v>
      </c>
      <c r="C12" s="144">
        <v>582.68165089218178</v>
      </c>
      <c r="D12" s="144">
        <v>51.906515952296267</v>
      </c>
      <c r="E12" s="144">
        <v>140.69016674076721</v>
      </c>
      <c r="F12" s="144">
        <v>28.598899860000007</v>
      </c>
      <c r="G12" s="144">
        <v>39.472079839118287</v>
      </c>
      <c r="H12" s="144">
        <v>322.01398849999998</v>
      </c>
      <c r="I12" s="1510"/>
      <c r="J12" s="1510"/>
      <c r="K12" s="1510"/>
    </row>
    <row r="13" spans="1:11" ht="15.75" customHeight="1">
      <c r="A13" s="380" t="s">
        <v>118</v>
      </c>
      <c r="B13" s="629">
        <v>1408468.7886061412</v>
      </c>
      <c r="C13" s="625">
        <v>609.92714933168781</v>
      </c>
      <c r="D13" s="625">
        <v>53.126829443732468</v>
      </c>
      <c r="E13" s="625">
        <v>153.17263554184234</v>
      </c>
      <c r="F13" s="625">
        <v>30.123998390000001</v>
      </c>
      <c r="G13" s="625">
        <v>43.00116149611285</v>
      </c>
      <c r="H13" s="625">
        <v>330.50252446000007</v>
      </c>
      <c r="I13" s="1510"/>
      <c r="J13" s="1510"/>
      <c r="K13" s="1510"/>
    </row>
    <row r="14" spans="1:11" ht="15.75" customHeight="1">
      <c r="A14" s="32" t="s">
        <v>119</v>
      </c>
      <c r="B14" s="162">
        <v>1323166.1354509441</v>
      </c>
      <c r="C14" s="161">
        <v>582.28313638630368</v>
      </c>
      <c r="D14" s="161">
        <v>50.313875742640555</v>
      </c>
      <c r="E14" s="161">
        <v>148.61515797366309</v>
      </c>
      <c r="F14" s="161">
        <v>29.617464999999999</v>
      </c>
      <c r="G14" s="161">
        <v>43.191341669999993</v>
      </c>
      <c r="H14" s="161">
        <v>310.54529600000001</v>
      </c>
      <c r="I14" s="1510"/>
      <c r="J14" s="1510"/>
      <c r="K14" s="1510"/>
    </row>
    <row r="15" spans="1:11" ht="15.75" customHeight="1">
      <c r="A15" s="380" t="s">
        <v>120</v>
      </c>
      <c r="B15" s="629">
        <v>1414905.8863295235</v>
      </c>
      <c r="C15" s="625">
        <v>603.11803099656572</v>
      </c>
      <c r="D15" s="625">
        <v>51.957870079999999</v>
      </c>
      <c r="E15" s="625">
        <v>155.907072478857</v>
      </c>
      <c r="F15" s="625">
        <v>33.423664999999993</v>
      </c>
      <c r="G15" s="625">
        <v>45.374059170000002</v>
      </c>
      <c r="H15" s="625">
        <v>316.45536426770866</v>
      </c>
      <c r="I15" s="1510"/>
      <c r="J15" s="1510"/>
      <c r="K15" s="1510"/>
    </row>
    <row r="16" spans="1:11" ht="15.75" customHeight="1">
      <c r="A16" s="32" t="s">
        <v>121</v>
      </c>
      <c r="B16" s="162">
        <v>1324841.9603633201</v>
      </c>
      <c r="C16" s="161">
        <v>581.99611026274442</v>
      </c>
      <c r="D16" s="161">
        <v>45.26464819000001</v>
      </c>
      <c r="E16" s="161">
        <v>159.81471013899639</v>
      </c>
      <c r="F16" s="161">
        <v>30.528448350000001</v>
      </c>
      <c r="G16" s="161">
        <v>42.036957579999999</v>
      </c>
      <c r="H16" s="161">
        <v>304.35134600374801</v>
      </c>
      <c r="I16" s="1510"/>
      <c r="J16" s="1510"/>
      <c r="K16" s="1510"/>
    </row>
    <row r="17" spans="1:11" ht="15.75" customHeight="1">
      <c r="A17" s="380" t="s">
        <v>122</v>
      </c>
      <c r="B17" s="629">
        <v>2001944.9593283082</v>
      </c>
      <c r="C17" s="625">
        <v>671.45934109153018</v>
      </c>
      <c r="D17" s="625">
        <v>98.620402868627622</v>
      </c>
      <c r="E17" s="625">
        <v>184.91677029290258</v>
      </c>
      <c r="F17" s="625">
        <v>32.244763609999993</v>
      </c>
      <c r="G17" s="625">
        <v>44.522966579999995</v>
      </c>
      <c r="H17" s="625">
        <v>311.15443773999993</v>
      </c>
      <c r="I17" s="1510"/>
      <c r="J17" s="1510"/>
      <c r="K17" s="1510"/>
    </row>
    <row r="18" spans="1:11" ht="15.75" customHeight="1">
      <c r="A18" s="32" t="s">
        <v>123</v>
      </c>
      <c r="B18" s="162">
        <v>1459639.0926826741</v>
      </c>
      <c r="C18" s="161">
        <v>593.61275075480216</v>
      </c>
      <c r="D18" s="161">
        <v>43.935452410000003</v>
      </c>
      <c r="E18" s="161">
        <v>210.39823197903493</v>
      </c>
      <c r="F18" s="161">
        <v>28.888783060000002</v>
      </c>
      <c r="G18" s="161">
        <v>39.864739799999995</v>
      </c>
      <c r="H18" s="161">
        <v>270.52554350576725</v>
      </c>
      <c r="I18" s="1510"/>
      <c r="J18" s="1510"/>
      <c r="K18" s="1510"/>
    </row>
    <row r="19" spans="1:11" ht="15.75" customHeight="1">
      <c r="A19" s="380" t="s">
        <v>124</v>
      </c>
      <c r="B19" s="629">
        <v>1382840.4141523954</v>
      </c>
      <c r="C19" s="625">
        <v>563.24926147083033</v>
      </c>
      <c r="D19" s="625">
        <v>42.223334980000004</v>
      </c>
      <c r="E19" s="625">
        <v>200.66137900083024</v>
      </c>
      <c r="F19" s="625">
        <v>26.371039420000006</v>
      </c>
      <c r="G19" s="625">
        <v>36.646687050000004</v>
      </c>
      <c r="H19" s="625">
        <v>257.34682101999999</v>
      </c>
      <c r="I19" s="1510"/>
      <c r="J19" s="1510"/>
      <c r="K19" s="1510"/>
    </row>
    <row r="20" spans="1:11" ht="15.75" customHeight="1">
      <c r="A20" s="32" t="s">
        <v>125</v>
      </c>
      <c r="B20" s="162">
        <v>1494615.7722907853</v>
      </c>
      <c r="C20" s="161">
        <v>656.82795938181562</v>
      </c>
      <c r="D20" s="161">
        <v>48.211769899999993</v>
      </c>
      <c r="E20" s="161">
        <v>203.47440302723564</v>
      </c>
      <c r="F20" s="161">
        <v>29.4348566</v>
      </c>
      <c r="G20" s="161">
        <v>41.092604224580072</v>
      </c>
      <c r="H20" s="161">
        <v>334.61432562999994</v>
      </c>
      <c r="I20" s="1510"/>
      <c r="J20" s="1510"/>
      <c r="K20" s="1510"/>
    </row>
    <row r="21" spans="1:11" ht="15.75" customHeight="1">
      <c r="A21" s="630" t="s">
        <v>126</v>
      </c>
      <c r="B21" s="631">
        <v>1523218.532209812</v>
      </c>
      <c r="C21" s="626">
        <v>682.59402085023282</v>
      </c>
      <c r="D21" s="626">
        <v>48.3367008817849</v>
      </c>
      <c r="E21" s="626">
        <v>210.66651723294368</v>
      </c>
      <c r="F21" s="626">
        <v>28.325487410000004</v>
      </c>
      <c r="G21" s="626">
        <v>39.680435215504261</v>
      </c>
      <c r="H21" s="626">
        <v>355.58488011000003</v>
      </c>
      <c r="I21" s="1510"/>
      <c r="J21" s="1510"/>
      <c r="K21" s="1510"/>
    </row>
    <row r="22" spans="1:11" ht="18.95" customHeight="1">
      <c r="A22" s="224" t="s">
        <v>90</v>
      </c>
      <c r="B22" s="525">
        <v>15877812.746074408</v>
      </c>
      <c r="C22" s="526">
        <v>6738.6271866787138</v>
      </c>
      <c r="D22" s="527">
        <v>354.16259755403621</v>
      </c>
      <c r="E22" s="527">
        <v>412.65296173738841</v>
      </c>
      <c r="F22" s="527">
        <v>2332.2956058547015</v>
      </c>
      <c r="G22" s="527">
        <v>533.81137426314569</v>
      </c>
      <c r="H22" s="527">
        <v>3105.7046472093816</v>
      </c>
      <c r="I22" s="1510"/>
      <c r="J22" s="1510"/>
      <c r="K22" s="1510"/>
    </row>
    <row r="23" spans="1:11" s="222" customFormat="1" ht="15.75" customHeight="1">
      <c r="A23" s="564" t="s">
        <v>115</v>
      </c>
      <c r="B23" s="1204">
        <v>1120888.9932238301</v>
      </c>
      <c r="C23" s="1203">
        <v>464.17745618319742</v>
      </c>
      <c r="D23" s="1306">
        <v>37.115184515272134</v>
      </c>
      <c r="E23" s="1306">
        <v>34.018962394727829</v>
      </c>
      <c r="F23" s="1306">
        <v>148.69255239319745</v>
      </c>
      <c r="G23" s="1306">
        <v>27.600655969999998</v>
      </c>
      <c r="H23" s="1306">
        <v>216.75010091000001</v>
      </c>
      <c r="I23" s="1510"/>
      <c r="J23" s="1510"/>
      <c r="K23" s="1510"/>
    </row>
    <row r="24" spans="1:11" ht="15.75" customHeight="1">
      <c r="A24" s="95" t="s">
        <v>116</v>
      </c>
      <c r="B24" s="162">
        <v>1316442.4818618326</v>
      </c>
      <c r="C24" s="144">
        <v>634.21011724520804</v>
      </c>
      <c r="D24" s="585">
        <v>42.341383149999999</v>
      </c>
      <c r="E24" s="585">
        <v>40.410506099094128</v>
      </c>
      <c r="F24" s="585">
        <v>169.03659244382951</v>
      </c>
      <c r="G24" s="585">
        <v>37.827081160000006</v>
      </c>
      <c r="H24" s="585">
        <v>344.59455439228441</v>
      </c>
      <c r="I24" s="1510"/>
      <c r="J24" s="1510"/>
      <c r="K24" s="1510"/>
    </row>
    <row r="25" spans="1:11" ht="15.75" customHeight="1">
      <c r="A25" s="564" t="s">
        <v>117</v>
      </c>
      <c r="B25" s="1204">
        <v>1608923.7546373094</v>
      </c>
      <c r="C25" s="1203">
        <v>1015.4190797588841</v>
      </c>
      <c r="D25" s="1205">
        <v>42.251128180000002</v>
      </c>
      <c r="E25" s="1205">
        <v>47.361839239999988</v>
      </c>
      <c r="F25" s="1205">
        <v>214.81737489888411</v>
      </c>
      <c r="G25" s="1205">
        <v>57.475579349999997</v>
      </c>
      <c r="H25" s="1205">
        <v>653.51315809000005</v>
      </c>
      <c r="I25" s="1510"/>
      <c r="J25" s="1510"/>
      <c r="K25" s="1510"/>
    </row>
    <row r="26" spans="1:11" s="222" customFormat="1" ht="15.75" customHeight="1">
      <c r="A26" s="1324" t="s">
        <v>118</v>
      </c>
      <c r="B26" s="1106">
        <v>2301680.6675982573</v>
      </c>
      <c r="C26" s="1325">
        <v>1154.6155155298998</v>
      </c>
      <c r="D26" s="1326">
        <v>50.030158139999998</v>
      </c>
      <c r="E26" s="1326">
        <v>50.977481890554344</v>
      </c>
      <c r="F26" s="1326">
        <v>382.43905999934515</v>
      </c>
      <c r="G26" s="1326">
        <v>71.055995949999982</v>
      </c>
      <c r="H26" s="1326">
        <v>600.11281955000015</v>
      </c>
      <c r="I26" s="1510"/>
      <c r="J26" s="1510"/>
      <c r="K26" s="1510"/>
    </row>
    <row r="27" spans="1:11" ht="15.75" customHeight="1">
      <c r="A27" s="564" t="s">
        <v>119</v>
      </c>
      <c r="B27" s="1204">
        <v>2476444.9097612044</v>
      </c>
      <c r="C27" s="1203">
        <v>1052.8491167561515</v>
      </c>
      <c r="D27" s="1205">
        <v>40.37527244000006</v>
      </c>
      <c r="E27" s="1205">
        <v>47.662115880186647</v>
      </c>
      <c r="F27" s="1205">
        <v>511.65640597615158</v>
      </c>
      <c r="G27" s="1205">
        <v>51.923071019813342</v>
      </c>
      <c r="H27" s="1205">
        <v>401.23225143999991</v>
      </c>
      <c r="I27" s="1510"/>
      <c r="J27" s="1510"/>
      <c r="K27" s="1510"/>
    </row>
    <row r="28" spans="1:11" ht="15.75" customHeight="1">
      <c r="A28" s="1105" t="s">
        <v>120</v>
      </c>
      <c r="B28" s="1106">
        <v>3435214.9389919755</v>
      </c>
      <c r="C28" s="1104">
        <v>1335.7451204775928</v>
      </c>
      <c r="D28" s="1107">
        <v>42.469116180000022</v>
      </c>
      <c r="E28" s="1107">
        <v>48.645948339999983</v>
      </c>
      <c r="F28" s="1107">
        <v>774.7020772675927</v>
      </c>
      <c r="G28" s="1107">
        <v>54.057537829999994</v>
      </c>
      <c r="H28" s="1107">
        <v>415.87044086000003</v>
      </c>
      <c r="I28" s="1510"/>
      <c r="J28" s="1510"/>
      <c r="K28" s="1510"/>
    </row>
    <row r="29" spans="1:11" s="222" customFormat="1" ht="15.75" customHeight="1">
      <c r="A29" s="630" t="s">
        <v>121</v>
      </c>
      <c r="B29" s="631">
        <v>3618217</v>
      </c>
      <c r="C29" s="626">
        <v>1081.6107807277801</v>
      </c>
      <c r="D29" s="1416">
        <v>99.58035494876404</v>
      </c>
      <c r="E29" s="1416">
        <v>143.57610789282555</v>
      </c>
      <c r="F29" s="1416">
        <v>130.95154287570108</v>
      </c>
      <c r="G29" s="1416">
        <v>233.8714529833324</v>
      </c>
      <c r="H29" s="1416">
        <v>473.63132196709699</v>
      </c>
      <c r="I29" s="1510"/>
      <c r="J29" s="1511"/>
      <c r="K29" s="1510"/>
    </row>
    <row r="30" spans="1:11" ht="11.1" customHeight="1"/>
    <row r="31" spans="1:11">
      <c r="A31" s="108" t="s">
        <v>543</v>
      </c>
    </row>
    <row r="33" spans="10:16">
      <c r="J33" s="1510"/>
      <c r="K33" s="1510"/>
      <c r="L33" s="1510"/>
      <c r="M33" s="1510"/>
      <c r="N33" s="1510"/>
      <c r="O33" s="1510"/>
      <c r="P33" s="1510"/>
    </row>
    <row r="34" spans="10:16">
      <c r="J34" s="1510"/>
      <c r="K34" s="1510"/>
      <c r="L34" s="1510"/>
      <c r="M34" s="1510"/>
      <c r="N34" s="1510"/>
      <c r="O34" s="1510"/>
      <c r="P34" s="1510"/>
    </row>
    <row r="35" spans="10:16">
      <c r="J35" s="1510"/>
      <c r="K35" s="1510"/>
      <c r="L35" s="1510"/>
      <c r="M35" s="1510"/>
      <c r="N35" s="1510"/>
      <c r="O35" s="1510"/>
      <c r="P35" s="1510"/>
    </row>
    <row r="36" spans="10:16">
      <c r="J36" s="1510"/>
      <c r="K36" s="1510"/>
      <c r="L36" s="1510"/>
      <c r="M36" s="1510"/>
      <c r="N36" s="1510"/>
      <c r="O36" s="1510"/>
      <c r="P36" s="1510"/>
    </row>
    <row r="37" spans="10:16">
      <c r="J37" s="1510"/>
      <c r="K37" s="1510"/>
      <c r="L37" s="1510"/>
      <c r="M37" s="1510"/>
      <c r="N37" s="1510"/>
      <c r="O37" s="1510"/>
      <c r="P37" s="1510"/>
    </row>
    <row r="38" spans="10:16">
      <c r="J38" s="1510"/>
      <c r="K38" s="1510"/>
      <c r="L38" s="1510"/>
      <c r="M38" s="1510"/>
      <c r="N38" s="1510"/>
      <c r="O38" s="1510"/>
      <c r="P38" s="1510"/>
    </row>
    <row r="39" spans="10:16">
      <c r="J39" s="1510"/>
      <c r="K39" s="1510"/>
      <c r="L39" s="1510"/>
      <c r="M39" s="1510"/>
      <c r="N39" s="1510"/>
      <c r="O39" s="1510"/>
      <c r="P39" s="1510"/>
    </row>
    <row r="40" spans="10:16">
      <c r="J40" s="1510"/>
      <c r="K40" s="1510"/>
      <c r="L40" s="1510"/>
      <c r="M40" s="1510"/>
      <c r="N40" s="1510"/>
      <c r="O40" s="1510"/>
      <c r="P40" s="1510"/>
    </row>
    <row r="41" spans="10:16">
      <c r="J41" s="1510"/>
      <c r="K41" s="1510"/>
      <c r="L41" s="1510"/>
      <c r="M41" s="1510"/>
      <c r="N41" s="1510"/>
      <c r="O41" s="1510"/>
      <c r="P41" s="1510"/>
    </row>
    <row r="42" spans="10:16">
      <c r="J42" s="1510"/>
      <c r="K42" s="1510"/>
      <c r="L42" s="1510"/>
      <c r="M42" s="1510"/>
      <c r="N42" s="1510"/>
      <c r="O42" s="1510"/>
      <c r="P42" s="1510"/>
    </row>
    <row r="43" spans="10:16">
      <c r="J43" s="1510"/>
      <c r="K43" s="1510"/>
      <c r="L43" s="1510"/>
      <c r="M43" s="1510"/>
      <c r="N43" s="1510"/>
      <c r="O43" s="1510"/>
      <c r="P43" s="1510"/>
    </row>
    <row r="44" spans="10:16">
      <c r="J44" s="1510"/>
      <c r="K44" s="1510"/>
      <c r="L44" s="1510"/>
      <c r="M44" s="1510"/>
      <c r="N44" s="1510"/>
      <c r="O44" s="1510"/>
      <c r="P44" s="1510"/>
    </row>
    <row r="45" spans="10:16">
      <c r="J45" s="1510"/>
      <c r="K45" s="1510"/>
      <c r="L45" s="1510"/>
      <c r="M45" s="1510"/>
      <c r="N45" s="1510"/>
      <c r="O45" s="1510"/>
      <c r="P45" s="1510"/>
    </row>
    <row r="46" spans="10:16">
      <c r="J46" s="1510"/>
      <c r="K46" s="1510"/>
      <c r="L46" s="1510"/>
      <c r="M46" s="1510"/>
      <c r="N46" s="1510"/>
      <c r="O46" s="1510"/>
      <c r="P46" s="1510"/>
    </row>
    <row r="47" spans="10:16">
      <c r="J47" s="1510"/>
      <c r="K47" s="1510"/>
      <c r="L47" s="1510"/>
      <c r="M47" s="1510"/>
      <c r="N47" s="1510"/>
      <c r="O47" s="1510"/>
      <c r="P47" s="1510"/>
    </row>
    <row r="48" spans="10:16">
      <c r="J48" s="1510"/>
      <c r="K48" s="1510"/>
      <c r="L48" s="1510"/>
      <c r="M48" s="1510"/>
      <c r="N48" s="1510"/>
      <c r="O48" s="1510"/>
      <c r="P48" s="1510"/>
    </row>
    <row r="49" spans="10:16">
      <c r="J49" s="1510"/>
      <c r="K49" s="1510"/>
      <c r="L49" s="1510"/>
      <c r="M49" s="1510"/>
      <c r="N49" s="1510"/>
      <c r="O49" s="1510"/>
      <c r="P49" s="1510"/>
    </row>
    <row r="50" spans="10:16">
      <c r="J50" s="1510"/>
      <c r="K50" s="1510"/>
      <c r="L50" s="1510"/>
      <c r="M50" s="1510"/>
      <c r="N50" s="1510"/>
      <c r="O50" s="1510"/>
      <c r="P50" s="1510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149" priority="23" operator="equal">
      <formula>0</formula>
    </cfRule>
    <cfRule type="cellIs" dxfId="148" priority="24" operator="equal">
      <formula>0</formula>
    </cfRule>
  </conditionalFormatting>
  <conditionalFormatting sqref="B28:H29">
    <cfRule type="cellIs" dxfId="147" priority="19" operator="equal">
      <formula>0</formula>
    </cfRule>
    <cfRule type="cellIs" dxfId="146" priority="20" operator="equal">
      <formula>0</formula>
    </cfRule>
  </conditionalFormatting>
  <conditionalFormatting sqref="B27:H27">
    <cfRule type="cellIs" dxfId="145" priority="1" operator="equal">
      <formula>0</formula>
    </cfRule>
    <cfRule type="cellIs" dxfId="14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V53"/>
  <sheetViews>
    <sheetView showZeros="0" zoomScaleNormal="100" zoomScaleSheetLayoutView="100" workbookViewId="0"/>
  </sheetViews>
  <sheetFormatPr defaultColWidth="9.140625" defaultRowHeight="12.75"/>
  <cols>
    <col min="1" max="1" width="17.140625" style="108" customWidth="1"/>
    <col min="2" max="11" width="11.42578125" style="108" customWidth="1"/>
    <col min="12" max="16384" width="9.140625" style="85"/>
  </cols>
  <sheetData>
    <row r="1" spans="1:11" s="259" customFormat="1" ht="1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7" t="s">
        <v>544</v>
      </c>
    </row>
    <row r="2" spans="1:11" s="1509" customFormat="1" ht="15.75" customHeight="1">
      <c r="A2" s="1639" t="s">
        <v>545</v>
      </c>
      <c r="B2" s="1639"/>
      <c r="C2" s="1639"/>
      <c r="D2" s="1639"/>
      <c r="E2" s="1639"/>
      <c r="F2" s="1639"/>
      <c r="G2" s="1639"/>
      <c r="H2" s="1639"/>
      <c r="I2" s="1639"/>
      <c r="J2" s="1639"/>
      <c r="K2" s="1639"/>
    </row>
    <row r="4" spans="1:11">
      <c r="K4" s="68" t="s">
        <v>135</v>
      </c>
    </row>
    <row r="5" spans="1:11" ht="20.100000000000001" customHeight="1">
      <c r="A5" s="1641" t="s">
        <v>107</v>
      </c>
      <c r="B5" s="1646" t="s">
        <v>535</v>
      </c>
      <c r="C5" s="1647"/>
      <c r="D5" s="1647"/>
      <c r="E5" s="1647"/>
      <c r="F5" s="1647"/>
      <c r="G5" s="1647"/>
      <c r="H5" s="1647"/>
      <c r="I5" s="1647"/>
      <c r="J5" s="1647"/>
      <c r="K5" s="1648"/>
    </row>
    <row r="6" spans="1:11" ht="15" customHeight="1">
      <c r="A6" s="1642"/>
      <c r="B6" s="1649" t="s">
        <v>536</v>
      </c>
      <c r="C6" s="1649" t="s">
        <v>537</v>
      </c>
      <c r="D6" s="1644" t="s">
        <v>110</v>
      </c>
      <c r="E6" s="1644"/>
      <c r="F6" s="1644"/>
      <c r="G6" s="1644"/>
      <c r="H6" s="1644"/>
      <c r="I6" s="1644"/>
      <c r="J6" s="1644"/>
      <c r="K6" s="1645"/>
    </row>
    <row r="7" spans="1:11" ht="39.950000000000003" customHeight="1">
      <c r="A7" s="1643"/>
      <c r="B7" s="1649"/>
      <c r="C7" s="1649"/>
      <c r="D7" s="591" t="s">
        <v>546</v>
      </c>
      <c r="E7" s="591" t="s">
        <v>1254</v>
      </c>
      <c r="F7" s="591" t="s">
        <v>547</v>
      </c>
      <c r="G7" s="591" t="s">
        <v>548</v>
      </c>
      <c r="H7" s="591" t="s">
        <v>549</v>
      </c>
      <c r="I7" s="591" t="s">
        <v>550</v>
      </c>
      <c r="J7" s="591" t="s">
        <v>551</v>
      </c>
      <c r="K7" s="591" t="s">
        <v>552</v>
      </c>
    </row>
    <row r="8" spans="1:11" ht="15" customHeight="1">
      <c r="A8" s="110">
        <v>1</v>
      </c>
      <c r="B8" s="592">
        <v>2</v>
      </c>
      <c r="C8" s="592">
        <v>3</v>
      </c>
      <c r="D8" s="592">
        <v>4</v>
      </c>
      <c r="E8" s="592">
        <v>5</v>
      </c>
      <c r="F8" s="592">
        <v>6</v>
      </c>
      <c r="G8" s="592">
        <v>7</v>
      </c>
      <c r="H8" s="592">
        <v>8</v>
      </c>
      <c r="I8" s="592">
        <v>9</v>
      </c>
      <c r="J8" s="592">
        <v>10</v>
      </c>
      <c r="K8" s="592">
        <v>11</v>
      </c>
    </row>
    <row r="9" spans="1:11" ht="21" customHeight="1">
      <c r="A9" s="632" t="s">
        <v>89</v>
      </c>
      <c r="B9" s="633">
        <v>11290248.913996197</v>
      </c>
      <c r="C9" s="634">
        <v>4612.8303768308524</v>
      </c>
      <c r="D9" s="634">
        <v>511.21200375668991</v>
      </c>
      <c r="E9" s="634">
        <v>640.68437519110523</v>
      </c>
      <c r="F9" s="634">
        <v>465.4139484928026</v>
      </c>
      <c r="G9" s="634">
        <v>687.96823213667585</v>
      </c>
      <c r="H9" s="634">
        <v>396.67472708790723</v>
      </c>
      <c r="I9" s="634">
        <v>619.16063138800189</v>
      </c>
      <c r="J9" s="634">
        <v>889.24364368239264</v>
      </c>
      <c r="K9" s="634">
        <v>402.4814427316245</v>
      </c>
    </row>
    <row r="10" spans="1:11" s="222" customFormat="1" ht="16.350000000000001" customHeight="1">
      <c r="A10" s="95" t="s">
        <v>115</v>
      </c>
      <c r="B10" s="119">
        <v>875759.19283665216</v>
      </c>
      <c r="C10" s="692">
        <v>381.91389996833544</v>
      </c>
      <c r="D10" s="692">
        <v>39.350914811039978</v>
      </c>
      <c r="E10" s="692">
        <v>51.625805870487753</v>
      </c>
      <c r="F10" s="692">
        <v>40.824681086807708</v>
      </c>
      <c r="G10" s="692">
        <v>61.71635611</v>
      </c>
      <c r="H10" s="692">
        <v>36.905546100000009</v>
      </c>
      <c r="I10" s="692">
        <v>59.48797622</v>
      </c>
      <c r="J10" s="692">
        <v>64.479988939999998</v>
      </c>
      <c r="K10" s="692">
        <v>27.522630830000001</v>
      </c>
    </row>
    <row r="11" spans="1:11" ht="16.350000000000001" customHeight="1">
      <c r="A11" s="380" t="s">
        <v>116</v>
      </c>
      <c r="B11" s="693">
        <v>845757.03552976681</v>
      </c>
      <c r="C11" s="694">
        <v>306.65104951746906</v>
      </c>
      <c r="D11" s="694">
        <v>38.578709233765487</v>
      </c>
      <c r="E11" s="694">
        <v>47.625026423075987</v>
      </c>
      <c r="F11" s="694">
        <v>32.758562210627574</v>
      </c>
      <c r="G11" s="694">
        <v>48.958539039999998</v>
      </c>
      <c r="H11" s="694">
        <v>28.740425729999998</v>
      </c>
      <c r="I11" s="694">
        <v>38.872934590000007</v>
      </c>
      <c r="J11" s="694">
        <v>49.143609920000003</v>
      </c>
      <c r="K11" s="694">
        <v>21.973242370000001</v>
      </c>
    </row>
    <row r="12" spans="1:11" ht="16.350000000000001" customHeight="1">
      <c r="A12" s="95" t="s">
        <v>117</v>
      </c>
      <c r="B12" s="119">
        <v>933286</v>
      </c>
      <c r="C12" s="692">
        <v>333.39582749038692</v>
      </c>
      <c r="D12" s="692">
        <v>42.901151948582005</v>
      </c>
      <c r="E12" s="692">
        <v>52.480537558290607</v>
      </c>
      <c r="F12" s="692">
        <v>35.005161880096949</v>
      </c>
      <c r="G12" s="692">
        <v>50.353762149999994</v>
      </c>
      <c r="H12" s="692">
        <v>28.292756119999996</v>
      </c>
      <c r="I12" s="692">
        <v>40.870345530000002</v>
      </c>
      <c r="J12" s="692">
        <v>54.788623230000006</v>
      </c>
      <c r="K12" s="692">
        <v>28.70348907341732</v>
      </c>
    </row>
    <row r="13" spans="1:11" s="1512" customFormat="1" ht="16.350000000000001" customHeight="1">
      <c r="A13" s="380" t="s">
        <v>118</v>
      </c>
      <c r="B13" s="693">
        <v>909859.19736530643</v>
      </c>
      <c r="C13" s="694">
        <v>336.08864522783801</v>
      </c>
      <c r="D13" s="694">
        <v>40.407190179703214</v>
      </c>
      <c r="E13" s="694">
        <v>49.244942752350667</v>
      </c>
      <c r="F13" s="694">
        <v>34.478115995784179</v>
      </c>
      <c r="G13" s="694">
        <v>50.430809789999998</v>
      </c>
      <c r="H13" s="694">
        <v>29.441251340000001</v>
      </c>
      <c r="I13" s="694">
        <v>42.94693513</v>
      </c>
      <c r="J13" s="694">
        <v>60.088541499999998</v>
      </c>
      <c r="K13" s="694">
        <v>29.05085854</v>
      </c>
    </row>
    <row r="14" spans="1:11" ht="16.350000000000001" customHeight="1">
      <c r="A14" s="32" t="s">
        <v>119</v>
      </c>
      <c r="B14" s="695">
        <v>828988.70046734076</v>
      </c>
      <c r="C14" s="696">
        <v>315.25336081010693</v>
      </c>
      <c r="D14" s="696">
        <v>36.573983672099246</v>
      </c>
      <c r="E14" s="696">
        <v>45.436775199324529</v>
      </c>
      <c r="F14" s="696">
        <v>31.017380738683158</v>
      </c>
      <c r="G14" s="696">
        <v>46.550083230000006</v>
      </c>
      <c r="H14" s="696">
        <v>22.988474849999996</v>
      </c>
      <c r="I14" s="696">
        <v>39.848191079999992</v>
      </c>
      <c r="J14" s="696">
        <v>61.022899039999999</v>
      </c>
      <c r="K14" s="696">
        <v>31.815573000000001</v>
      </c>
    </row>
    <row r="15" spans="1:11" ht="16.350000000000001" customHeight="1">
      <c r="A15" s="380" t="s">
        <v>120</v>
      </c>
      <c r="B15" s="693">
        <v>874170.9275798517</v>
      </c>
      <c r="C15" s="694">
        <v>345.47418804231262</v>
      </c>
      <c r="D15" s="694">
        <v>39.268131905387477</v>
      </c>
      <c r="E15" s="694">
        <v>52.525721227693865</v>
      </c>
      <c r="F15" s="694">
        <v>36.593478059231259</v>
      </c>
      <c r="G15" s="694">
        <v>53.223950709999983</v>
      </c>
      <c r="H15" s="694">
        <v>30.013946399999998</v>
      </c>
      <c r="I15" s="694">
        <v>41.405088729999996</v>
      </c>
      <c r="J15" s="694">
        <v>67.333247020000002</v>
      </c>
      <c r="K15" s="694">
        <v>25.110624009999999</v>
      </c>
    </row>
    <row r="16" spans="1:11" ht="16.350000000000001" customHeight="1">
      <c r="A16" s="32" t="s">
        <v>121</v>
      </c>
      <c r="B16" s="695">
        <v>819776.69289155304</v>
      </c>
      <c r="C16" s="696">
        <v>334.74174808481155</v>
      </c>
      <c r="D16" s="696">
        <v>35.568913940540533</v>
      </c>
      <c r="E16" s="696">
        <v>50.117153860270186</v>
      </c>
      <c r="F16" s="696">
        <v>37.573969956756777</v>
      </c>
      <c r="G16" s="696">
        <v>51.998969020000018</v>
      </c>
      <c r="H16" s="696">
        <v>29.708167509999992</v>
      </c>
      <c r="I16" s="696">
        <v>42.225202869999997</v>
      </c>
      <c r="J16" s="696">
        <v>63.609895037244101</v>
      </c>
      <c r="K16" s="696">
        <v>23.939475890000001</v>
      </c>
    </row>
    <row r="17" spans="1:22" ht="16.350000000000001" customHeight="1">
      <c r="A17" s="380" t="s">
        <v>122</v>
      </c>
      <c r="B17" s="693">
        <v>940443.26016422361</v>
      </c>
      <c r="C17" s="694">
        <v>412.66434189563046</v>
      </c>
      <c r="D17" s="694">
        <v>42.700435214633643</v>
      </c>
      <c r="E17" s="694">
        <v>51.722318597316715</v>
      </c>
      <c r="F17" s="694">
        <v>41.034459475772366</v>
      </c>
      <c r="G17" s="694">
        <v>62.243986710000456</v>
      </c>
      <c r="H17" s="694">
        <v>37.739618197907262</v>
      </c>
      <c r="I17" s="694">
        <v>58.422807710000001</v>
      </c>
      <c r="J17" s="694">
        <v>86.983298450000007</v>
      </c>
      <c r="K17" s="694">
        <v>31.817417519999999</v>
      </c>
    </row>
    <row r="18" spans="1:22" ht="16.350000000000001" customHeight="1">
      <c r="A18" s="32" t="s">
        <v>123</v>
      </c>
      <c r="B18" s="695">
        <v>884914.42861635773</v>
      </c>
      <c r="C18" s="696">
        <v>358.60766284513835</v>
      </c>
      <c r="D18" s="696">
        <v>41.180816780116601</v>
      </c>
      <c r="E18" s="696">
        <v>47.327973455058419</v>
      </c>
      <c r="F18" s="696">
        <v>35.899757519963373</v>
      </c>
      <c r="G18" s="696">
        <v>54.414156920000003</v>
      </c>
      <c r="H18" s="696">
        <v>33.33013545</v>
      </c>
      <c r="I18" s="696">
        <v>51.415670320000004</v>
      </c>
      <c r="J18" s="696">
        <v>69.90458916</v>
      </c>
      <c r="K18" s="696">
        <v>25.134563239999999</v>
      </c>
    </row>
    <row r="19" spans="1:22" ht="16.350000000000001" customHeight="1">
      <c r="A19" s="380" t="s">
        <v>124</v>
      </c>
      <c r="B19" s="693">
        <v>1057976.88227557</v>
      </c>
      <c r="C19" s="694">
        <v>437.75897761164907</v>
      </c>
      <c r="D19" s="694">
        <v>48.868237499901483</v>
      </c>
      <c r="E19" s="694">
        <v>58.980258494949148</v>
      </c>
      <c r="F19" s="694">
        <v>42.478638161650089</v>
      </c>
      <c r="G19" s="694">
        <v>62.33839949</v>
      </c>
      <c r="H19" s="694">
        <v>36.361086880000002</v>
      </c>
      <c r="I19" s="694">
        <v>60.637280159999996</v>
      </c>
      <c r="J19" s="694">
        <v>90.192853685148378</v>
      </c>
      <c r="K19" s="694">
        <v>37.902223240000005</v>
      </c>
    </row>
    <row r="20" spans="1:22" ht="16.350000000000001" customHeight="1">
      <c r="A20" s="32" t="s">
        <v>125</v>
      </c>
      <c r="B20" s="695">
        <v>1155756.23789097</v>
      </c>
      <c r="C20" s="696">
        <v>497.36027461551254</v>
      </c>
      <c r="D20" s="696">
        <v>52.210632420500509</v>
      </c>
      <c r="E20" s="696">
        <v>65.028399350250851</v>
      </c>
      <c r="F20" s="696">
        <v>47.297283000083709</v>
      </c>
      <c r="G20" s="696">
        <v>72.443733916675498</v>
      </c>
      <c r="H20" s="696">
        <v>40.762475849999994</v>
      </c>
      <c r="I20" s="696">
        <v>66.250617348001924</v>
      </c>
      <c r="J20" s="696">
        <v>98.559801230000005</v>
      </c>
      <c r="K20" s="696">
        <v>54.807331499999997</v>
      </c>
    </row>
    <row r="21" spans="1:22" ht="16.350000000000001" customHeight="1">
      <c r="A21" s="630" t="s">
        <v>126</v>
      </c>
      <c r="B21" s="693">
        <v>1163560.358378605</v>
      </c>
      <c r="C21" s="694">
        <v>552.92040072166162</v>
      </c>
      <c r="D21" s="694">
        <v>53.602886150419685</v>
      </c>
      <c r="E21" s="694">
        <v>68.56946240203645</v>
      </c>
      <c r="F21" s="694">
        <v>50.452460407345427</v>
      </c>
      <c r="G21" s="694">
        <v>73.295485049999996</v>
      </c>
      <c r="H21" s="694">
        <v>42.390842659999997</v>
      </c>
      <c r="I21" s="694">
        <v>76.777581700000084</v>
      </c>
      <c r="J21" s="694">
        <v>123.13629647</v>
      </c>
      <c r="K21" s="694">
        <v>64.704013518207205</v>
      </c>
    </row>
    <row r="22" spans="1:22" ht="21" customHeight="1">
      <c r="A22" s="223" t="s">
        <v>90</v>
      </c>
      <c r="B22" s="183">
        <v>7876972.5367595404</v>
      </c>
      <c r="C22" s="176">
        <v>4679.0699237729132</v>
      </c>
      <c r="D22" s="176">
        <v>320.9881515353926</v>
      </c>
      <c r="E22" s="176">
        <v>467.24053192539111</v>
      </c>
      <c r="F22" s="176">
        <v>429.04642941362124</v>
      </c>
      <c r="G22" s="176">
        <v>659.77043570615115</v>
      </c>
      <c r="H22" s="176">
        <v>432.99306995406107</v>
      </c>
      <c r="I22" s="176">
        <v>732.41892168705158</v>
      </c>
      <c r="J22" s="176">
        <v>1036.6283911664402</v>
      </c>
      <c r="K22" s="176">
        <v>599.98399238480454</v>
      </c>
    </row>
    <row r="23" spans="1:22" ht="16.350000000000001" customHeight="1">
      <c r="A23" s="564" t="s">
        <v>115</v>
      </c>
      <c r="B23" s="557">
        <v>1114787.0835078247</v>
      </c>
      <c r="C23" s="558">
        <v>613.63864225464226</v>
      </c>
      <c r="D23" s="558">
        <v>44.575433837255993</v>
      </c>
      <c r="E23" s="558">
        <v>69.612832381048747</v>
      </c>
      <c r="F23" s="558">
        <v>59.514703233810593</v>
      </c>
      <c r="G23" s="558">
        <v>82.881205719999969</v>
      </c>
      <c r="H23" s="558">
        <v>49.805452230000014</v>
      </c>
      <c r="I23" s="558">
        <v>87.723165280000003</v>
      </c>
      <c r="J23" s="558">
        <v>122.22407391000003</v>
      </c>
      <c r="K23" s="558">
        <v>97.301775662526893</v>
      </c>
    </row>
    <row r="24" spans="1:22" ht="16.350000000000001" customHeight="1">
      <c r="A24" s="95" t="s">
        <v>116</v>
      </c>
      <c r="B24" s="695">
        <v>1053479.3762540824</v>
      </c>
      <c r="C24" s="696">
        <v>468.82581919920017</v>
      </c>
      <c r="D24" s="692">
        <v>45.121284198512001</v>
      </c>
      <c r="E24" s="692">
        <v>65.142005561417406</v>
      </c>
      <c r="F24" s="692">
        <v>50.782050979270778</v>
      </c>
      <c r="G24" s="692">
        <v>67.62374173000002</v>
      </c>
      <c r="H24" s="692">
        <v>35.467357710000002</v>
      </c>
      <c r="I24" s="692">
        <v>63.991882170000004</v>
      </c>
      <c r="J24" s="692">
        <v>94.908475899999971</v>
      </c>
      <c r="K24" s="692">
        <v>45.789020950000001</v>
      </c>
    </row>
    <row r="25" spans="1:22" ht="16.350000000000001" customHeight="1">
      <c r="A25" s="564" t="s">
        <v>117</v>
      </c>
      <c r="B25" s="557">
        <v>1080251.8288283283</v>
      </c>
      <c r="C25" s="558">
        <v>648.87432234127641</v>
      </c>
      <c r="D25" s="558">
        <v>43.064608845710929</v>
      </c>
      <c r="E25" s="558">
        <v>63.588748377012024</v>
      </c>
      <c r="F25" s="558">
        <v>52.89169693855353</v>
      </c>
      <c r="G25" s="558">
        <v>80.314862630000022</v>
      </c>
      <c r="H25" s="558">
        <v>52.16232909999983</v>
      </c>
      <c r="I25" s="558">
        <v>94.481208190000018</v>
      </c>
      <c r="J25" s="558">
        <v>157.37477186000004</v>
      </c>
      <c r="K25" s="558">
        <v>104.9960964</v>
      </c>
    </row>
    <row r="26" spans="1:22" ht="16.350000000000001" customHeight="1">
      <c r="A26" s="1105" t="s">
        <v>118</v>
      </c>
      <c r="B26" s="1108">
        <v>1033900.9348972316</v>
      </c>
      <c r="C26" s="1109">
        <v>499.70375627402234</v>
      </c>
      <c r="D26" s="1110">
        <v>39.000421561152891</v>
      </c>
      <c r="E26" s="1110">
        <v>61.293219235720215</v>
      </c>
      <c r="F26" s="1110">
        <v>49.935116597149225</v>
      </c>
      <c r="G26" s="1110">
        <v>67.516776580000055</v>
      </c>
      <c r="H26" s="1110">
        <v>38.591730990000023</v>
      </c>
      <c r="I26" s="1110">
        <v>69.609118439999989</v>
      </c>
      <c r="J26" s="1110">
        <v>111.31244932999996</v>
      </c>
      <c r="K26" s="1110">
        <v>62.444923540000005</v>
      </c>
    </row>
    <row r="27" spans="1:22" ht="16.350000000000001" customHeight="1">
      <c r="A27" s="564" t="s">
        <v>119</v>
      </c>
      <c r="B27" s="557">
        <v>1121998.4809185071</v>
      </c>
      <c r="C27" s="558">
        <v>608.12671702079194</v>
      </c>
      <c r="D27" s="558">
        <v>43.912298311154721</v>
      </c>
      <c r="E27" s="558">
        <v>60.624610504618154</v>
      </c>
      <c r="F27" s="558">
        <v>60.20027769501889</v>
      </c>
      <c r="G27" s="558">
        <v>88.935619629999863</v>
      </c>
      <c r="H27" s="558">
        <v>51.815872879999993</v>
      </c>
      <c r="I27" s="558">
        <v>81.351185649999991</v>
      </c>
      <c r="J27" s="558">
        <v>130.74755262000031</v>
      </c>
      <c r="K27" s="558">
        <v>90.539299730000053</v>
      </c>
    </row>
    <row r="28" spans="1:22" ht="16.350000000000001" customHeight="1">
      <c r="A28" s="1105" t="s">
        <v>120</v>
      </c>
      <c r="B28" s="1108">
        <v>1252173.8323535658</v>
      </c>
      <c r="C28" s="1109">
        <v>885.57557165896912</v>
      </c>
      <c r="D28" s="1110">
        <v>55.764270534602566</v>
      </c>
      <c r="E28" s="1110">
        <v>79.185692361351371</v>
      </c>
      <c r="F28" s="1110">
        <v>82.599217670813019</v>
      </c>
      <c r="G28" s="1110">
        <v>129.7797932554889</v>
      </c>
      <c r="H28" s="1110">
        <v>101.71308759999994</v>
      </c>
      <c r="I28" s="1110">
        <v>141.28266445396045</v>
      </c>
      <c r="J28" s="1110">
        <v>186.19645694275292</v>
      </c>
      <c r="K28" s="1110">
        <v>109.05438884</v>
      </c>
    </row>
    <row r="29" spans="1:22" ht="16.350000000000001" customHeight="1">
      <c r="A29" s="630" t="s">
        <v>121</v>
      </c>
      <c r="B29" s="691">
        <v>1220381</v>
      </c>
      <c r="C29" s="725">
        <v>954.32509502401115</v>
      </c>
      <c r="D29" s="725">
        <v>49.549834247003524</v>
      </c>
      <c r="E29" s="725">
        <v>67.793423504223199</v>
      </c>
      <c r="F29" s="725">
        <v>73.123366299005198</v>
      </c>
      <c r="G29" s="725">
        <v>142.71843616066235</v>
      </c>
      <c r="H29" s="725">
        <v>103.43723944406119</v>
      </c>
      <c r="I29" s="725">
        <v>193.9796975030911</v>
      </c>
      <c r="J29" s="1417">
        <v>233.86461060368711</v>
      </c>
      <c r="K29" s="725">
        <v>89.858487262277563</v>
      </c>
    </row>
    <row r="30" spans="1:22">
      <c r="M30" s="1513"/>
      <c r="N30" s="1513"/>
      <c r="O30" s="1513"/>
      <c r="P30" s="1513"/>
      <c r="Q30" s="1513"/>
      <c r="R30" s="1513"/>
      <c r="S30" s="1513"/>
      <c r="T30" s="1513"/>
      <c r="U30" s="1513"/>
      <c r="V30" s="1513"/>
    </row>
    <row r="31" spans="1:22">
      <c r="M31" s="1513"/>
      <c r="N31" s="1513"/>
      <c r="O31" s="1513"/>
      <c r="P31" s="1513"/>
      <c r="Q31" s="1513"/>
      <c r="R31" s="1513"/>
      <c r="S31" s="1513"/>
      <c r="T31" s="1513"/>
      <c r="U31" s="1513"/>
      <c r="V31" s="1513"/>
    </row>
    <row r="32" spans="1:22">
      <c r="M32" s="1513"/>
      <c r="N32" s="1513"/>
      <c r="O32" s="1513"/>
      <c r="P32" s="1513"/>
      <c r="Q32" s="1513"/>
      <c r="R32" s="1513"/>
      <c r="S32" s="1513"/>
      <c r="T32" s="1513"/>
      <c r="U32" s="1513"/>
      <c r="V32" s="1513"/>
    </row>
    <row r="33" spans="13:22"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</row>
    <row r="34" spans="13:22">
      <c r="M34" s="1513"/>
      <c r="N34" s="1513"/>
      <c r="O34" s="1513"/>
      <c r="P34" s="1513"/>
      <c r="Q34" s="1513"/>
      <c r="R34" s="1513"/>
      <c r="S34" s="1513"/>
      <c r="T34" s="1513"/>
      <c r="U34" s="1513"/>
      <c r="V34" s="1513"/>
    </row>
    <row r="35" spans="13:22">
      <c r="M35" s="1513"/>
      <c r="N35" s="1513"/>
      <c r="O35" s="1513"/>
      <c r="P35" s="1513"/>
      <c r="Q35" s="1513"/>
      <c r="R35" s="1513"/>
      <c r="S35" s="1513"/>
      <c r="T35" s="1513"/>
      <c r="U35" s="1513"/>
      <c r="V35" s="1513"/>
    </row>
    <row r="36" spans="13:22"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</row>
    <row r="37" spans="13:22">
      <c r="M37" s="1513"/>
      <c r="N37" s="1513"/>
      <c r="O37" s="1513"/>
      <c r="P37" s="1513"/>
      <c r="Q37" s="1513"/>
      <c r="R37" s="1513"/>
      <c r="S37" s="1513"/>
      <c r="T37" s="1513"/>
      <c r="U37" s="1513"/>
      <c r="V37" s="1513"/>
    </row>
    <row r="38" spans="13:22">
      <c r="M38" s="1513"/>
      <c r="N38" s="1513"/>
      <c r="O38" s="1513"/>
      <c r="P38" s="1513"/>
      <c r="Q38" s="1513"/>
      <c r="R38" s="1513"/>
      <c r="S38" s="1513"/>
      <c r="T38" s="1513"/>
      <c r="U38" s="1513"/>
      <c r="V38" s="1513"/>
    </row>
    <row r="39" spans="13:22">
      <c r="M39" s="1513"/>
      <c r="N39" s="1513"/>
      <c r="O39" s="1513"/>
      <c r="P39" s="1513"/>
      <c r="Q39" s="1513"/>
      <c r="R39" s="1513"/>
      <c r="S39" s="1513"/>
      <c r="T39" s="1513"/>
      <c r="U39" s="1513"/>
      <c r="V39" s="1513"/>
    </row>
    <row r="40" spans="13:22"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</row>
    <row r="41" spans="13:22">
      <c r="M41" s="1513"/>
      <c r="N41" s="1513"/>
      <c r="O41" s="1513"/>
      <c r="P41" s="1513"/>
      <c r="Q41" s="1513"/>
      <c r="R41" s="1513"/>
      <c r="S41" s="1513"/>
      <c r="T41" s="1513"/>
      <c r="U41" s="1513"/>
      <c r="V41" s="1513"/>
    </row>
    <row r="42" spans="13:22">
      <c r="M42" s="1513"/>
      <c r="N42" s="1513"/>
      <c r="O42" s="1513"/>
      <c r="P42" s="1513"/>
      <c r="Q42" s="1513"/>
      <c r="R42" s="1513"/>
      <c r="S42" s="1513"/>
      <c r="T42" s="1513"/>
      <c r="U42" s="1513"/>
      <c r="V42" s="1513"/>
    </row>
    <row r="43" spans="13:22">
      <c r="M43" s="1513"/>
      <c r="N43" s="1513"/>
      <c r="O43" s="1513"/>
      <c r="P43" s="1513"/>
      <c r="Q43" s="1513"/>
      <c r="R43" s="1513"/>
      <c r="S43" s="1513"/>
      <c r="T43" s="1513"/>
      <c r="U43" s="1513"/>
      <c r="V43" s="1513"/>
    </row>
    <row r="44" spans="13:22">
      <c r="M44" s="1513"/>
      <c r="N44" s="1513"/>
      <c r="O44" s="1513"/>
      <c r="P44" s="1513"/>
      <c r="Q44" s="1513"/>
      <c r="R44" s="1513"/>
      <c r="S44" s="1513"/>
      <c r="T44" s="1513"/>
      <c r="U44" s="1513"/>
      <c r="V44" s="1513"/>
    </row>
    <row r="45" spans="13:22">
      <c r="M45" s="1513"/>
      <c r="N45" s="1513"/>
      <c r="O45" s="1513"/>
      <c r="P45" s="1513"/>
      <c r="Q45" s="1513"/>
      <c r="R45" s="1513"/>
      <c r="S45" s="1513"/>
      <c r="T45" s="1513"/>
      <c r="U45" s="1513"/>
      <c r="V45" s="1513"/>
    </row>
    <row r="46" spans="13:22">
      <c r="M46" s="1513"/>
      <c r="N46" s="1513"/>
      <c r="O46" s="1513"/>
      <c r="P46" s="1513"/>
      <c r="Q46" s="1513"/>
      <c r="R46" s="1513"/>
      <c r="S46" s="1513"/>
      <c r="T46" s="1513"/>
      <c r="U46" s="1513"/>
      <c r="V46" s="1513"/>
    </row>
    <row r="47" spans="13:22">
      <c r="M47" s="1513"/>
      <c r="N47" s="1513"/>
      <c r="O47" s="1513"/>
      <c r="P47" s="1513"/>
      <c r="Q47" s="1513"/>
      <c r="R47" s="1513"/>
      <c r="S47" s="1513"/>
      <c r="T47" s="1513"/>
      <c r="U47" s="1513"/>
      <c r="V47" s="1513"/>
    </row>
    <row r="48" spans="13:22">
      <c r="M48" s="1513"/>
      <c r="N48" s="1513"/>
      <c r="O48" s="1513"/>
      <c r="P48" s="1513"/>
      <c r="Q48" s="1513"/>
      <c r="R48" s="1513"/>
      <c r="S48" s="1513"/>
      <c r="T48" s="1513"/>
      <c r="U48" s="1513"/>
      <c r="V48" s="1513"/>
    </row>
    <row r="49" spans="13:22">
      <c r="M49" s="1513"/>
      <c r="N49" s="1513"/>
      <c r="O49" s="1513"/>
      <c r="P49" s="1513"/>
      <c r="Q49" s="1513"/>
      <c r="R49" s="1513"/>
      <c r="S49" s="1513"/>
      <c r="T49" s="1513"/>
      <c r="U49" s="1513"/>
      <c r="V49" s="1513"/>
    </row>
    <row r="50" spans="13:22">
      <c r="M50" s="1513"/>
      <c r="N50" s="1513"/>
      <c r="O50" s="1513"/>
      <c r="P50" s="1513"/>
      <c r="Q50" s="1513"/>
      <c r="R50" s="1513"/>
      <c r="S50" s="1513"/>
      <c r="T50" s="1513"/>
      <c r="U50" s="1513"/>
      <c r="V50" s="1513"/>
    </row>
    <row r="51" spans="13:22">
      <c r="M51" s="1513"/>
      <c r="N51" s="1513"/>
      <c r="O51" s="1513"/>
      <c r="P51" s="1513"/>
      <c r="Q51" s="1513"/>
      <c r="R51" s="1513"/>
      <c r="S51" s="1513"/>
      <c r="T51" s="1513"/>
      <c r="U51" s="1513"/>
      <c r="V51" s="1513"/>
    </row>
    <row r="52" spans="13:22">
      <c r="M52" s="1513"/>
      <c r="N52" s="1513"/>
      <c r="O52" s="1513"/>
      <c r="P52" s="1513"/>
      <c r="Q52" s="1513"/>
      <c r="R52" s="1513"/>
      <c r="S52" s="1513"/>
      <c r="T52" s="1513"/>
      <c r="U52" s="1513"/>
      <c r="V52" s="1513"/>
    </row>
    <row r="53" spans="13:22"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143" priority="8" operator="equal">
      <formula>0</formula>
    </cfRule>
  </conditionalFormatting>
  <conditionalFormatting sqref="B28:K29">
    <cfRule type="cellIs" dxfId="142" priority="6" operator="equal">
      <formula>0</formula>
    </cfRule>
  </conditionalFormatting>
  <conditionalFormatting sqref="B27:K27">
    <cfRule type="cellIs" dxfId="14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S23"/>
  <sheetViews>
    <sheetView showZeros="0" zoomScaleNormal="100" zoomScaleSheetLayoutView="100" workbookViewId="0">
      <selection activeCell="K5" sqref="K5"/>
    </sheetView>
  </sheetViews>
  <sheetFormatPr defaultColWidth="9.140625" defaultRowHeight="12.75"/>
  <cols>
    <col min="1" max="1" width="14.7109375" style="25" customWidth="1"/>
    <col min="2" max="2" width="14.7109375" style="1261" customWidth="1"/>
    <col min="3" max="10" width="12.7109375" style="25" customWidth="1"/>
    <col min="11" max="13" width="9.140625" style="25"/>
    <col min="14" max="20" width="10.7109375" style="25" bestFit="1" customWidth="1"/>
    <col min="21" max="21" width="15" style="25" customWidth="1"/>
    <col min="22" max="22" width="10.42578125" style="25" bestFit="1" customWidth="1"/>
    <col min="23" max="16384" width="9.140625" style="25"/>
  </cols>
  <sheetData>
    <row r="1" spans="1:10" s="259" customFormat="1" ht="15" customHeight="1">
      <c r="A1" s="266"/>
      <c r="B1" s="269"/>
      <c r="C1" s="266"/>
      <c r="D1" s="266"/>
      <c r="E1" s="266"/>
      <c r="F1" s="266"/>
      <c r="G1" s="266"/>
      <c r="H1" s="266"/>
      <c r="I1" s="266"/>
      <c r="J1" s="267" t="s">
        <v>553</v>
      </c>
    </row>
    <row r="2" spans="1:10" s="611" customFormat="1" ht="15.75">
      <c r="A2" s="1600" t="s">
        <v>554</v>
      </c>
      <c r="B2" s="1600"/>
      <c r="C2" s="1600"/>
      <c r="D2" s="1600"/>
      <c r="E2" s="1600"/>
      <c r="F2" s="1600"/>
      <c r="G2" s="1600"/>
      <c r="H2" s="1600"/>
      <c r="I2" s="1600"/>
      <c r="J2" s="1600"/>
    </row>
    <row r="3" spans="1:10">
      <c r="A3" s="1658" t="s">
        <v>555</v>
      </c>
      <c r="B3" s="1658"/>
      <c r="C3" s="1658"/>
      <c r="D3" s="1658"/>
      <c r="E3" s="1658"/>
      <c r="F3" s="1658"/>
      <c r="G3" s="1658"/>
      <c r="H3" s="1658"/>
      <c r="I3" s="1658"/>
      <c r="J3" s="1658"/>
    </row>
    <row r="4" spans="1:10" ht="12.75" customHeight="1">
      <c r="A4" s="50"/>
      <c r="B4" s="50"/>
      <c r="C4" s="50"/>
      <c r="D4" s="50"/>
      <c r="E4" s="50"/>
      <c r="F4" s="50"/>
      <c r="G4" s="50"/>
      <c r="H4" s="1659"/>
      <c r="I4" s="1659"/>
      <c r="J4" s="1659"/>
    </row>
    <row r="5" spans="1:10" ht="35.1" customHeight="1">
      <c r="A5" s="1259" t="s">
        <v>107</v>
      </c>
      <c r="B5" s="1259" t="s">
        <v>556</v>
      </c>
      <c r="C5" s="111" t="s">
        <v>557</v>
      </c>
      <c r="D5" s="111" t="s">
        <v>558</v>
      </c>
      <c r="E5" s="111" t="s">
        <v>559</v>
      </c>
      <c r="F5" s="111" t="s">
        <v>560</v>
      </c>
      <c r="G5" s="111" t="s">
        <v>561</v>
      </c>
      <c r="H5" s="111" t="s">
        <v>562</v>
      </c>
      <c r="I5" s="111" t="s">
        <v>563</v>
      </c>
      <c r="J5" s="111" t="s">
        <v>564</v>
      </c>
    </row>
    <row r="6" spans="1:10" ht="15" customHeight="1">
      <c r="A6" s="1259">
        <v>1</v>
      </c>
      <c r="B6" s="1259">
        <v>2</v>
      </c>
      <c r="C6" s="1259">
        <v>3</v>
      </c>
      <c r="D6" s="1259">
        <v>4</v>
      </c>
      <c r="E6" s="1259">
        <v>5</v>
      </c>
      <c r="F6" s="1259">
        <v>6</v>
      </c>
      <c r="G6" s="1259">
        <v>7</v>
      </c>
      <c r="H6" s="1259">
        <v>8</v>
      </c>
      <c r="I6" s="1259">
        <v>9</v>
      </c>
      <c r="J6" s="1259">
        <v>10</v>
      </c>
    </row>
    <row r="7" spans="1:10" ht="15" customHeight="1">
      <c r="A7" s="1660" t="s">
        <v>90</v>
      </c>
      <c r="B7" s="635" t="s">
        <v>565</v>
      </c>
      <c r="C7" s="636">
        <v>6638362289.3991432</v>
      </c>
      <c r="D7" s="636">
        <v>21575478.660000004</v>
      </c>
      <c r="E7" s="636">
        <v>697817.25</v>
      </c>
      <c r="F7" s="636">
        <v>136639.4</v>
      </c>
      <c r="G7" s="636">
        <v>15567932</v>
      </c>
      <c r="H7" s="636">
        <v>4636298810.2300005</v>
      </c>
      <c r="I7" s="636">
        <v>131488526.38</v>
      </c>
      <c r="J7" s="636">
        <v>1655122.42</v>
      </c>
    </row>
    <row r="8" spans="1:10" ht="15" customHeight="1">
      <c r="A8" s="1661"/>
      <c r="B8" s="637" t="s">
        <v>566</v>
      </c>
      <c r="C8" s="638">
        <v>4597418112.2076998</v>
      </c>
      <c r="D8" s="638">
        <v>30961954.259999998</v>
      </c>
      <c r="E8" s="638">
        <v>1247519.7000000002</v>
      </c>
      <c r="F8" s="638">
        <v>76174.73</v>
      </c>
      <c r="G8" s="638">
        <v>3626980</v>
      </c>
      <c r="H8" s="638">
        <v>3160955407.5000005</v>
      </c>
      <c r="I8" s="638">
        <v>151771789</v>
      </c>
      <c r="J8" s="638">
        <v>921671</v>
      </c>
    </row>
    <row r="9" spans="1:10" ht="15" customHeight="1">
      <c r="A9" s="1654" t="s">
        <v>115</v>
      </c>
      <c r="B9" s="84" t="s">
        <v>565</v>
      </c>
      <c r="C9" s="586">
        <v>461594693.97991371</v>
      </c>
      <c r="D9" s="586">
        <v>1818872.11</v>
      </c>
      <c r="E9" s="586">
        <v>55448.99</v>
      </c>
      <c r="F9" s="586">
        <v>8030</v>
      </c>
      <c r="G9" s="586">
        <v>2460600</v>
      </c>
      <c r="H9" s="586">
        <v>27517980.569999997</v>
      </c>
      <c r="I9" s="586">
        <v>11931120</v>
      </c>
      <c r="J9" s="586">
        <v>191267.4</v>
      </c>
    </row>
    <row r="10" spans="1:10" ht="15" customHeight="1">
      <c r="A10" s="1655"/>
      <c r="B10" s="87" t="s">
        <v>566</v>
      </c>
      <c r="C10" s="587">
        <v>610385180.7551384</v>
      </c>
      <c r="D10" s="587">
        <v>2336371.65</v>
      </c>
      <c r="E10" s="587">
        <v>102873</v>
      </c>
      <c r="F10" s="587">
        <v>2190</v>
      </c>
      <c r="G10" s="587">
        <v>16100</v>
      </c>
      <c r="H10" s="587">
        <v>31921273</v>
      </c>
      <c r="I10" s="587">
        <v>19997800</v>
      </c>
      <c r="J10" s="587">
        <v>41175</v>
      </c>
    </row>
    <row r="11" spans="1:10" ht="15" customHeight="1">
      <c r="A11" s="1656" t="s">
        <v>116</v>
      </c>
      <c r="B11" s="405" t="s">
        <v>565</v>
      </c>
      <c r="C11" s="639">
        <v>631493704.86289942</v>
      </c>
      <c r="D11" s="639">
        <v>1758570.95</v>
      </c>
      <c r="E11" s="639">
        <v>64053.259999999995</v>
      </c>
      <c r="F11" s="639">
        <v>17350</v>
      </c>
      <c r="G11" s="639">
        <v>1146000</v>
      </c>
      <c r="H11" s="639">
        <v>47993910.75</v>
      </c>
      <c r="I11" s="639">
        <v>8151372</v>
      </c>
      <c r="J11" s="639">
        <v>121574</v>
      </c>
    </row>
    <row r="12" spans="1:10" ht="15" customHeight="1">
      <c r="A12" s="1657"/>
      <c r="B12" s="392" t="s">
        <v>566</v>
      </c>
      <c r="C12" s="640">
        <v>464859274.03789937</v>
      </c>
      <c r="D12" s="640">
        <v>2900227.15</v>
      </c>
      <c r="E12" s="640">
        <v>72806</v>
      </c>
      <c r="F12" s="640">
        <v>13571</v>
      </c>
      <c r="G12" s="640">
        <v>22000</v>
      </c>
      <c r="H12" s="640">
        <v>40160449.5</v>
      </c>
      <c r="I12" s="640">
        <v>19053440</v>
      </c>
      <c r="J12" s="640">
        <v>49901</v>
      </c>
    </row>
    <row r="13" spans="1:10" ht="15" customHeight="1">
      <c r="A13" s="1650" t="s">
        <v>117</v>
      </c>
      <c r="B13" s="84" t="s">
        <v>565</v>
      </c>
      <c r="C13" s="586">
        <v>996354699.40458453</v>
      </c>
      <c r="D13" s="586">
        <v>3043017.43</v>
      </c>
      <c r="E13" s="586">
        <v>120900.41999999998</v>
      </c>
      <c r="F13" s="586">
        <v>15052</v>
      </c>
      <c r="G13" s="586">
        <v>1691200</v>
      </c>
      <c r="H13" s="586">
        <v>668119727.87000012</v>
      </c>
      <c r="I13" s="586">
        <v>16482035</v>
      </c>
      <c r="J13" s="586">
        <v>360613</v>
      </c>
    </row>
    <row r="14" spans="1:10" ht="15" customHeight="1">
      <c r="A14" s="1651"/>
      <c r="B14" s="87" t="s">
        <v>566</v>
      </c>
      <c r="C14" s="587">
        <v>634352847.07251859</v>
      </c>
      <c r="D14" s="587">
        <v>3873612.1299999994</v>
      </c>
      <c r="E14" s="587">
        <v>66144.700000000012</v>
      </c>
      <c r="F14" s="587">
        <v>6810</v>
      </c>
      <c r="G14" s="587">
        <v>2074200</v>
      </c>
      <c r="H14" s="587">
        <v>743190781.66000009</v>
      </c>
      <c r="I14" s="587">
        <v>15665550</v>
      </c>
      <c r="J14" s="587">
        <v>98089</v>
      </c>
    </row>
    <row r="15" spans="1:10" ht="15" customHeight="1">
      <c r="A15" s="1652" t="s">
        <v>118</v>
      </c>
      <c r="B15" s="556" t="s">
        <v>565</v>
      </c>
      <c r="C15" s="1042">
        <v>1121269700.1302125</v>
      </c>
      <c r="D15" s="1042">
        <v>3766891.9299999997</v>
      </c>
      <c r="E15" s="1042">
        <v>107554.23</v>
      </c>
      <c r="F15" s="1042">
        <v>29635.4</v>
      </c>
      <c r="G15" s="1042">
        <v>1998712</v>
      </c>
      <c r="H15" s="1042">
        <v>2184661942.5</v>
      </c>
      <c r="I15" s="1042">
        <v>17866632</v>
      </c>
      <c r="J15" s="1042">
        <v>263931</v>
      </c>
    </row>
    <row r="16" spans="1:10" ht="15" customHeight="1">
      <c r="A16" s="1653"/>
      <c r="B16" s="392" t="s">
        <v>566</v>
      </c>
      <c r="C16" s="640">
        <v>481776571.89945918</v>
      </c>
      <c r="D16" s="640">
        <v>4608875.29</v>
      </c>
      <c r="E16" s="640">
        <v>148512.1</v>
      </c>
      <c r="F16" s="640">
        <v>4931.6400000000003</v>
      </c>
      <c r="G16" s="640">
        <v>534490</v>
      </c>
      <c r="H16" s="640">
        <v>962822226.5200001</v>
      </c>
      <c r="I16" s="640">
        <v>29945260</v>
      </c>
      <c r="J16" s="640">
        <v>104485</v>
      </c>
    </row>
    <row r="17" spans="1:19" ht="15" customHeight="1">
      <c r="A17" s="1654" t="s">
        <v>119</v>
      </c>
      <c r="B17" s="84" t="s">
        <v>565</v>
      </c>
      <c r="C17" s="586">
        <v>1032815518.08746</v>
      </c>
      <c r="D17" s="586">
        <v>4541505.74</v>
      </c>
      <c r="E17" s="586">
        <v>115946.94000000002</v>
      </c>
      <c r="F17" s="586">
        <v>26970</v>
      </c>
      <c r="G17" s="586">
        <v>1512040</v>
      </c>
      <c r="H17" s="586">
        <v>818339731.06000006</v>
      </c>
      <c r="I17" s="586">
        <v>25821534.5</v>
      </c>
      <c r="J17" s="586">
        <v>364635</v>
      </c>
    </row>
    <row r="18" spans="1:19" ht="15" customHeight="1">
      <c r="A18" s="1655"/>
      <c r="B18" s="87" t="s">
        <v>566</v>
      </c>
      <c r="C18" s="587">
        <v>584761228.20880389</v>
      </c>
      <c r="D18" s="587">
        <v>4996190.33</v>
      </c>
      <c r="E18" s="587">
        <v>281032.02</v>
      </c>
      <c r="F18" s="587">
        <v>17570.080000000002</v>
      </c>
      <c r="G18" s="587">
        <v>728000</v>
      </c>
      <c r="H18" s="587">
        <v>1075806519.0300002</v>
      </c>
      <c r="I18" s="587">
        <v>25382148</v>
      </c>
      <c r="J18" s="587">
        <v>165626</v>
      </c>
    </row>
    <row r="19" spans="1:19" ht="15" customHeight="1">
      <c r="A19" s="1656" t="s">
        <v>120</v>
      </c>
      <c r="B19" s="405" t="s">
        <v>565</v>
      </c>
      <c r="C19" s="639">
        <v>1320122169.9882851</v>
      </c>
      <c r="D19" s="639">
        <v>3651294.5800000005</v>
      </c>
      <c r="E19" s="639">
        <v>107824.67</v>
      </c>
      <c r="F19" s="639">
        <v>16242</v>
      </c>
      <c r="G19" s="639">
        <v>3236240</v>
      </c>
      <c r="H19" s="639">
        <v>682566559.50999975</v>
      </c>
      <c r="I19" s="639">
        <v>25706934</v>
      </c>
      <c r="J19" s="639">
        <v>236213.52</v>
      </c>
    </row>
    <row r="20" spans="1:19" ht="15" customHeight="1">
      <c r="A20" s="1657"/>
      <c r="B20" s="392" t="s">
        <v>566</v>
      </c>
      <c r="C20" s="640">
        <v>874922952.60471094</v>
      </c>
      <c r="D20" s="640">
        <v>6826827.9499999993</v>
      </c>
      <c r="E20" s="640">
        <v>342676.88</v>
      </c>
      <c r="F20" s="640">
        <v>25030</v>
      </c>
      <c r="G20" s="640">
        <v>93050</v>
      </c>
      <c r="H20" s="640">
        <v>165844351.70999998</v>
      </c>
      <c r="I20" s="640">
        <v>21864075</v>
      </c>
      <c r="J20" s="640">
        <v>252447</v>
      </c>
    </row>
    <row r="21" spans="1:19" ht="15" customHeight="1">
      <c r="A21" s="1654" t="s">
        <v>121</v>
      </c>
      <c r="B21" s="84" t="s">
        <v>565</v>
      </c>
      <c r="C21" s="586">
        <v>1074711802.9457874</v>
      </c>
      <c r="D21" s="586">
        <v>2995325.92</v>
      </c>
      <c r="E21" s="586">
        <v>126088.73999999999</v>
      </c>
      <c r="F21" s="586">
        <v>23360</v>
      </c>
      <c r="G21" s="586">
        <v>3523140</v>
      </c>
      <c r="H21" s="586">
        <v>207098957.97</v>
      </c>
      <c r="I21" s="586">
        <v>25528898.879999999</v>
      </c>
      <c r="J21" s="586">
        <v>116888.5</v>
      </c>
      <c r="L21" s="1363"/>
      <c r="M21" s="1363"/>
      <c r="N21" s="1363"/>
      <c r="O21" s="1363"/>
      <c r="P21" s="1363"/>
      <c r="Q21" s="1363"/>
      <c r="R21" s="1363"/>
      <c r="S21" s="1363"/>
    </row>
    <row r="22" spans="1:19" ht="15" customHeight="1">
      <c r="A22" s="1655"/>
      <c r="B22" s="87" t="s">
        <v>566</v>
      </c>
      <c r="C22" s="587">
        <v>946360057.62916923</v>
      </c>
      <c r="D22" s="587">
        <v>5419849.7599999998</v>
      </c>
      <c r="E22" s="587">
        <v>233475</v>
      </c>
      <c r="F22" s="587">
        <v>6072.01</v>
      </c>
      <c r="G22" s="587">
        <v>159140</v>
      </c>
      <c r="H22" s="587">
        <v>141209806.07999998</v>
      </c>
      <c r="I22" s="587">
        <v>19863516</v>
      </c>
      <c r="J22" s="587">
        <v>209948</v>
      </c>
      <c r="L22" s="1363"/>
      <c r="M22" s="1363"/>
      <c r="N22" s="1363"/>
      <c r="O22" s="1363"/>
      <c r="P22" s="1363"/>
      <c r="Q22" s="1363"/>
      <c r="R22" s="1363"/>
      <c r="S22" s="1363"/>
    </row>
    <row r="23" spans="1:19">
      <c r="L23" s="1363"/>
      <c r="M23" s="1363"/>
      <c r="N23" s="1363"/>
      <c r="O23" s="1363"/>
      <c r="P23" s="1363"/>
      <c r="Q23" s="1363"/>
      <c r="R23" s="1363"/>
      <c r="S23" s="1363"/>
    </row>
  </sheetData>
  <mergeCells count="11">
    <mergeCell ref="A11:A12"/>
    <mergeCell ref="A2:J2"/>
    <mergeCell ref="A3:J3"/>
    <mergeCell ref="H4:J4"/>
    <mergeCell ref="A7:A8"/>
    <mergeCell ref="A9:A10"/>
    <mergeCell ref="A13:A14"/>
    <mergeCell ref="A15:A16"/>
    <mergeCell ref="A17:A18"/>
    <mergeCell ref="A19:A20"/>
    <mergeCell ref="A21:A22"/>
  </mergeCells>
  <conditionalFormatting sqref="C7:J22">
    <cfRule type="cellIs" dxfId="140" priority="1" operator="equal">
      <formula>0</formula>
    </cfRule>
    <cfRule type="cellIs" dxfId="13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N31"/>
  <sheetViews>
    <sheetView showZeros="0" zoomScaleNormal="100" zoomScaleSheetLayoutView="100" workbookViewId="0">
      <selection activeCell="I17" sqref="I17:I18"/>
    </sheetView>
  </sheetViews>
  <sheetFormatPr defaultRowHeight="12.75"/>
  <cols>
    <col min="1" max="1" width="36.85546875" style="14" customWidth="1"/>
    <col min="2" max="14" width="7.28515625" style="15" customWidth="1"/>
    <col min="15" max="235" width="9.140625" style="14"/>
    <col min="236" max="236" width="49.28515625" style="14" customWidth="1"/>
    <col min="237" max="239" width="11.140625" style="14" customWidth="1"/>
    <col min="240" max="491" width="9.140625" style="14"/>
    <col min="492" max="492" width="49.28515625" style="14" customWidth="1"/>
    <col min="493" max="495" width="11.140625" style="14" customWidth="1"/>
    <col min="496" max="747" width="9.140625" style="14"/>
    <col min="748" max="748" width="49.28515625" style="14" customWidth="1"/>
    <col min="749" max="751" width="11.140625" style="14" customWidth="1"/>
    <col min="752" max="1003" width="9.140625" style="14"/>
    <col min="1004" max="1004" width="49.28515625" style="14" customWidth="1"/>
    <col min="1005" max="1007" width="11.140625" style="14" customWidth="1"/>
    <col min="1008" max="1259" width="9.140625" style="14"/>
    <col min="1260" max="1260" width="49.28515625" style="14" customWidth="1"/>
    <col min="1261" max="1263" width="11.140625" style="14" customWidth="1"/>
    <col min="1264" max="1515" width="9.140625" style="14"/>
    <col min="1516" max="1516" width="49.28515625" style="14" customWidth="1"/>
    <col min="1517" max="1519" width="11.140625" style="14" customWidth="1"/>
    <col min="1520" max="1771" width="9.140625" style="14"/>
    <col min="1772" max="1772" width="49.28515625" style="14" customWidth="1"/>
    <col min="1773" max="1775" width="11.140625" style="14" customWidth="1"/>
    <col min="1776" max="2027" width="9.140625" style="14"/>
    <col min="2028" max="2028" width="49.28515625" style="14" customWidth="1"/>
    <col min="2029" max="2031" width="11.140625" style="14" customWidth="1"/>
    <col min="2032" max="2283" width="9.140625" style="14"/>
    <col min="2284" max="2284" width="49.28515625" style="14" customWidth="1"/>
    <col min="2285" max="2287" width="11.140625" style="14" customWidth="1"/>
    <col min="2288" max="2539" width="9.140625" style="14"/>
    <col min="2540" max="2540" width="49.28515625" style="14" customWidth="1"/>
    <col min="2541" max="2543" width="11.140625" style="14" customWidth="1"/>
    <col min="2544" max="2795" width="9.140625" style="14"/>
    <col min="2796" max="2796" width="49.28515625" style="14" customWidth="1"/>
    <col min="2797" max="2799" width="11.140625" style="14" customWidth="1"/>
    <col min="2800" max="3051" width="9.140625" style="14"/>
    <col min="3052" max="3052" width="49.28515625" style="14" customWidth="1"/>
    <col min="3053" max="3055" width="11.140625" style="14" customWidth="1"/>
    <col min="3056" max="3307" width="9.140625" style="14"/>
    <col min="3308" max="3308" width="49.28515625" style="14" customWidth="1"/>
    <col min="3309" max="3311" width="11.140625" style="14" customWidth="1"/>
    <col min="3312" max="3563" width="9.140625" style="14"/>
    <col min="3564" max="3564" width="49.28515625" style="14" customWidth="1"/>
    <col min="3565" max="3567" width="11.140625" style="14" customWidth="1"/>
    <col min="3568" max="3819" width="9.140625" style="14"/>
    <col min="3820" max="3820" width="49.28515625" style="14" customWidth="1"/>
    <col min="3821" max="3823" width="11.140625" style="14" customWidth="1"/>
    <col min="3824" max="4075" width="9.140625" style="14"/>
    <col min="4076" max="4076" width="49.28515625" style="14" customWidth="1"/>
    <col min="4077" max="4079" width="11.140625" style="14" customWidth="1"/>
    <col min="4080" max="4331" width="9.140625" style="14"/>
    <col min="4332" max="4332" width="49.28515625" style="14" customWidth="1"/>
    <col min="4333" max="4335" width="11.140625" style="14" customWidth="1"/>
    <col min="4336" max="4587" width="9.140625" style="14"/>
    <col min="4588" max="4588" width="49.28515625" style="14" customWidth="1"/>
    <col min="4589" max="4591" width="11.140625" style="14" customWidth="1"/>
    <col min="4592" max="4843" width="9.140625" style="14"/>
    <col min="4844" max="4844" width="49.28515625" style="14" customWidth="1"/>
    <col min="4845" max="4847" width="11.140625" style="14" customWidth="1"/>
    <col min="4848" max="5099" width="9.140625" style="14"/>
    <col min="5100" max="5100" width="49.28515625" style="14" customWidth="1"/>
    <col min="5101" max="5103" width="11.140625" style="14" customWidth="1"/>
    <col min="5104" max="5355" width="9.140625" style="14"/>
    <col min="5356" max="5356" width="49.28515625" style="14" customWidth="1"/>
    <col min="5357" max="5359" width="11.140625" style="14" customWidth="1"/>
    <col min="5360" max="5611" width="9.140625" style="14"/>
    <col min="5612" max="5612" width="49.28515625" style="14" customWidth="1"/>
    <col min="5613" max="5615" width="11.140625" style="14" customWidth="1"/>
    <col min="5616" max="5867" width="9.140625" style="14"/>
    <col min="5868" max="5868" width="49.28515625" style="14" customWidth="1"/>
    <col min="5869" max="5871" width="11.140625" style="14" customWidth="1"/>
    <col min="5872" max="6123" width="9.140625" style="14"/>
    <col min="6124" max="6124" width="49.28515625" style="14" customWidth="1"/>
    <col min="6125" max="6127" width="11.140625" style="14" customWidth="1"/>
    <col min="6128" max="6379" width="9.140625" style="14"/>
    <col min="6380" max="6380" width="49.28515625" style="14" customWidth="1"/>
    <col min="6381" max="6383" width="11.140625" style="14" customWidth="1"/>
    <col min="6384" max="6635" width="9.140625" style="14"/>
    <col min="6636" max="6636" width="49.28515625" style="14" customWidth="1"/>
    <col min="6637" max="6639" width="11.140625" style="14" customWidth="1"/>
    <col min="6640" max="6891" width="9.140625" style="14"/>
    <col min="6892" max="6892" width="49.28515625" style="14" customWidth="1"/>
    <col min="6893" max="6895" width="11.140625" style="14" customWidth="1"/>
    <col min="6896" max="7147" width="9.140625" style="14"/>
    <col min="7148" max="7148" width="49.28515625" style="14" customWidth="1"/>
    <col min="7149" max="7151" width="11.140625" style="14" customWidth="1"/>
    <col min="7152" max="7403" width="9.140625" style="14"/>
    <col min="7404" max="7404" width="49.28515625" style="14" customWidth="1"/>
    <col min="7405" max="7407" width="11.140625" style="14" customWidth="1"/>
    <col min="7408" max="7659" width="9.140625" style="14"/>
    <col min="7660" max="7660" width="49.28515625" style="14" customWidth="1"/>
    <col min="7661" max="7663" width="11.140625" style="14" customWidth="1"/>
    <col min="7664" max="7915" width="9.140625" style="14"/>
    <col min="7916" max="7916" width="49.28515625" style="14" customWidth="1"/>
    <col min="7917" max="7919" width="11.140625" style="14" customWidth="1"/>
    <col min="7920" max="8171" width="9.140625" style="14"/>
    <col min="8172" max="8172" width="49.28515625" style="14" customWidth="1"/>
    <col min="8173" max="8175" width="11.140625" style="14" customWidth="1"/>
    <col min="8176" max="8427" width="9.140625" style="14"/>
    <col min="8428" max="8428" width="49.28515625" style="14" customWidth="1"/>
    <col min="8429" max="8431" width="11.140625" style="14" customWidth="1"/>
    <col min="8432" max="8683" width="9.140625" style="14"/>
    <col min="8684" max="8684" width="49.28515625" style="14" customWidth="1"/>
    <col min="8685" max="8687" width="11.140625" style="14" customWidth="1"/>
    <col min="8688" max="8939" width="9.140625" style="14"/>
    <col min="8940" max="8940" width="49.28515625" style="14" customWidth="1"/>
    <col min="8941" max="8943" width="11.140625" style="14" customWidth="1"/>
    <col min="8944" max="9195" width="9.140625" style="14"/>
    <col min="9196" max="9196" width="49.28515625" style="14" customWidth="1"/>
    <col min="9197" max="9199" width="11.140625" style="14" customWidth="1"/>
    <col min="9200" max="9451" width="9.140625" style="14"/>
    <col min="9452" max="9452" width="49.28515625" style="14" customWidth="1"/>
    <col min="9453" max="9455" width="11.140625" style="14" customWidth="1"/>
    <col min="9456" max="9707" width="9.140625" style="14"/>
    <col min="9708" max="9708" width="49.28515625" style="14" customWidth="1"/>
    <col min="9709" max="9711" width="11.140625" style="14" customWidth="1"/>
    <col min="9712" max="9963" width="9.140625" style="14"/>
    <col min="9964" max="9964" width="49.28515625" style="14" customWidth="1"/>
    <col min="9965" max="9967" width="11.140625" style="14" customWidth="1"/>
    <col min="9968" max="10219" width="9.140625" style="14"/>
    <col min="10220" max="10220" width="49.28515625" style="14" customWidth="1"/>
    <col min="10221" max="10223" width="11.140625" style="14" customWidth="1"/>
    <col min="10224" max="10475" width="9.140625" style="14"/>
    <col min="10476" max="10476" width="49.28515625" style="14" customWidth="1"/>
    <col min="10477" max="10479" width="11.140625" style="14" customWidth="1"/>
    <col min="10480" max="10731" width="9.140625" style="14"/>
    <col min="10732" max="10732" width="49.28515625" style="14" customWidth="1"/>
    <col min="10733" max="10735" width="11.140625" style="14" customWidth="1"/>
    <col min="10736" max="10987" width="9.140625" style="14"/>
    <col min="10988" max="10988" width="49.28515625" style="14" customWidth="1"/>
    <col min="10989" max="10991" width="11.140625" style="14" customWidth="1"/>
    <col min="10992" max="11243" width="9.140625" style="14"/>
    <col min="11244" max="11244" width="49.28515625" style="14" customWidth="1"/>
    <col min="11245" max="11247" width="11.140625" style="14" customWidth="1"/>
    <col min="11248" max="11499" width="9.140625" style="14"/>
    <col min="11500" max="11500" width="49.28515625" style="14" customWidth="1"/>
    <col min="11501" max="11503" width="11.140625" style="14" customWidth="1"/>
    <col min="11504" max="11755" width="9.140625" style="14"/>
    <col min="11756" max="11756" width="49.28515625" style="14" customWidth="1"/>
    <col min="11757" max="11759" width="11.140625" style="14" customWidth="1"/>
    <col min="11760" max="12011" width="9.140625" style="14"/>
    <col min="12012" max="12012" width="49.28515625" style="14" customWidth="1"/>
    <col min="12013" max="12015" width="11.140625" style="14" customWidth="1"/>
    <col min="12016" max="12267" width="9.140625" style="14"/>
    <col min="12268" max="12268" width="49.28515625" style="14" customWidth="1"/>
    <col min="12269" max="12271" width="11.140625" style="14" customWidth="1"/>
    <col min="12272" max="12523" width="9.140625" style="14"/>
    <col min="12524" max="12524" width="49.28515625" style="14" customWidth="1"/>
    <col min="12525" max="12527" width="11.140625" style="14" customWidth="1"/>
    <col min="12528" max="12779" width="9.140625" style="14"/>
    <col min="12780" max="12780" width="49.28515625" style="14" customWidth="1"/>
    <col min="12781" max="12783" width="11.140625" style="14" customWidth="1"/>
    <col min="12784" max="13035" width="9.140625" style="14"/>
    <col min="13036" max="13036" width="49.28515625" style="14" customWidth="1"/>
    <col min="13037" max="13039" width="11.140625" style="14" customWidth="1"/>
    <col min="13040" max="13291" width="9.140625" style="14"/>
    <col min="13292" max="13292" width="49.28515625" style="14" customWidth="1"/>
    <col min="13293" max="13295" width="11.140625" style="14" customWidth="1"/>
    <col min="13296" max="13547" width="9.140625" style="14"/>
    <col min="13548" max="13548" width="49.28515625" style="14" customWidth="1"/>
    <col min="13549" max="13551" width="11.140625" style="14" customWidth="1"/>
    <col min="13552" max="13803" width="9.140625" style="14"/>
    <col min="13804" max="13804" width="49.28515625" style="14" customWidth="1"/>
    <col min="13805" max="13807" width="11.140625" style="14" customWidth="1"/>
    <col min="13808" max="14059" width="9.140625" style="14"/>
    <col min="14060" max="14060" width="49.28515625" style="14" customWidth="1"/>
    <col min="14061" max="14063" width="11.140625" style="14" customWidth="1"/>
    <col min="14064" max="14315" width="9.140625" style="14"/>
    <col min="14316" max="14316" width="49.28515625" style="14" customWidth="1"/>
    <col min="14317" max="14319" width="11.140625" style="14" customWidth="1"/>
    <col min="14320" max="14571" width="9.140625" style="14"/>
    <col min="14572" max="14572" width="49.28515625" style="14" customWidth="1"/>
    <col min="14573" max="14575" width="11.140625" style="14" customWidth="1"/>
    <col min="14576" max="14827" width="9.140625" style="14"/>
    <col min="14828" max="14828" width="49.28515625" style="14" customWidth="1"/>
    <col min="14829" max="14831" width="11.140625" style="14" customWidth="1"/>
    <col min="14832" max="15083" width="9.140625" style="14"/>
    <col min="15084" max="15084" width="49.28515625" style="14" customWidth="1"/>
    <col min="15085" max="15087" width="11.140625" style="14" customWidth="1"/>
    <col min="15088" max="15339" width="9.140625" style="14"/>
    <col min="15340" max="15340" width="49.28515625" style="14" customWidth="1"/>
    <col min="15341" max="15343" width="11.140625" style="14" customWidth="1"/>
    <col min="15344" max="15595" width="9.140625" style="14"/>
    <col min="15596" max="15596" width="49.28515625" style="14" customWidth="1"/>
    <col min="15597" max="15599" width="11.140625" style="14" customWidth="1"/>
    <col min="15600" max="15851" width="9.140625" style="14"/>
    <col min="15852" max="15852" width="49.28515625" style="14" customWidth="1"/>
    <col min="15853" max="15855" width="11.140625" style="14" customWidth="1"/>
    <col min="15856" max="16107" width="9.140625" style="14"/>
    <col min="16108" max="16108" width="49.28515625" style="14" customWidth="1"/>
    <col min="16109" max="16111" width="11.140625" style="14" customWidth="1"/>
    <col min="16112" max="16384" width="9.140625" style="14"/>
  </cols>
  <sheetData>
    <row r="1" spans="1:14" ht="15" customHeight="1">
      <c r="A1" s="1663" t="s">
        <v>567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</row>
    <row r="2" spans="1:14" ht="15" customHeight="1">
      <c r="A2" s="1282" t="s">
        <v>568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</row>
    <row r="3" spans="1:14" ht="15" customHeight="1">
      <c r="A3" s="1280"/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 t="s">
        <v>569</v>
      </c>
    </row>
    <row r="4" spans="1:14" s="16" customFormat="1" ht="15.75" customHeight="1">
      <c r="A4" s="1662" t="s">
        <v>570</v>
      </c>
      <c r="B4" s="1662"/>
      <c r="C4" s="1662"/>
      <c r="D4" s="1662"/>
      <c r="E4" s="1662"/>
      <c r="F4" s="1662"/>
      <c r="G4" s="1662"/>
      <c r="H4" s="1662"/>
      <c r="I4" s="1662"/>
      <c r="J4" s="1662"/>
      <c r="K4" s="1662"/>
      <c r="L4" s="1662"/>
      <c r="M4" s="1662"/>
      <c r="N4" s="1662"/>
    </row>
    <row r="6" spans="1:14" ht="30" customHeight="1">
      <c r="A6" s="17"/>
      <c r="B6" s="1162" t="s">
        <v>49</v>
      </c>
      <c r="C6" s="1162" t="s">
        <v>64</v>
      </c>
      <c r="D6" s="1162" t="s">
        <v>65</v>
      </c>
      <c r="E6" s="1162" t="s">
        <v>66</v>
      </c>
      <c r="F6" s="1162" t="s">
        <v>67</v>
      </c>
      <c r="G6" s="1162" t="s">
        <v>68</v>
      </c>
      <c r="H6" s="1162" t="s">
        <v>69</v>
      </c>
      <c r="I6" s="1162" t="s">
        <v>70</v>
      </c>
      <c r="J6" s="1162" t="s">
        <v>71</v>
      </c>
      <c r="K6" s="1162" t="s">
        <v>72</v>
      </c>
      <c r="L6" s="1162" t="s">
        <v>73</v>
      </c>
      <c r="M6" s="1162" t="s">
        <v>74</v>
      </c>
      <c r="N6" s="1162" t="s">
        <v>75</v>
      </c>
    </row>
    <row r="7" spans="1:14" ht="15" customHeight="1">
      <c r="A7" s="1268">
        <v>1</v>
      </c>
      <c r="B7" s="1268">
        <v>2</v>
      </c>
      <c r="C7" s="1268">
        <v>3</v>
      </c>
      <c r="D7" s="1268">
        <v>4</v>
      </c>
      <c r="E7" s="1268">
        <v>5</v>
      </c>
      <c r="F7" s="1268">
        <v>6</v>
      </c>
      <c r="G7" s="1268">
        <v>7</v>
      </c>
      <c r="H7" s="1268">
        <v>8</v>
      </c>
      <c r="I7" s="1268">
        <v>9</v>
      </c>
      <c r="J7" s="1268">
        <v>10</v>
      </c>
      <c r="K7" s="1268">
        <v>11</v>
      </c>
      <c r="L7" s="1268">
        <v>12</v>
      </c>
      <c r="M7" s="1268">
        <v>13</v>
      </c>
      <c r="N7" s="1268">
        <v>14</v>
      </c>
    </row>
    <row r="8" spans="1:14" ht="27.95" customHeight="1">
      <c r="A8" s="1070" t="s">
        <v>571</v>
      </c>
      <c r="B8" s="1071">
        <v>177</v>
      </c>
      <c r="C8" s="1071">
        <v>178</v>
      </c>
      <c r="D8" s="1071">
        <v>179</v>
      </c>
      <c r="E8" s="1071">
        <v>181</v>
      </c>
      <c r="F8" s="1071">
        <v>181</v>
      </c>
      <c r="G8" s="1071">
        <v>182</v>
      </c>
      <c r="H8" s="1071">
        <v>185</v>
      </c>
      <c r="I8" s="1071">
        <v>187</v>
      </c>
      <c r="J8" s="1071"/>
      <c r="K8" s="1071"/>
      <c r="L8" s="1071"/>
      <c r="M8" s="1071"/>
      <c r="N8" s="1071"/>
    </row>
    <row r="9" spans="1:14" ht="15.75" customHeight="1">
      <c r="A9" s="240" t="s">
        <v>572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ht="27.95" customHeight="1">
      <c r="A10" s="433" t="s">
        <v>573</v>
      </c>
      <c r="B10" s="434">
        <v>33</v>
      </c>
      <c r="C10" s="434">
        <v>33</v>
      </c>
      <c r="D10" s="434">
        <v>33</v>
      </c>
      <c r="E10" s="434">
        <v>33</v>
      </c>
      <c r="F10" s="434">
        <v>33</v>
      </c>
      <c r="G10" s="434">
        <v>33</v>
      </c>
      <c r="H10" s="434">
        <v>33</v>
      </c>
      <c r="I10" s="434">
        <v>33</v>
      </c>
      <c r="J10" s="434"/>
      <c r="K10" s="434"/>
      <c r="L10" s="434"/>
      <c r="M10" s="434"/>
      <c r="N10" s="434"/>
    </row>
    <row r="11" spans="1:14" ht="27.95" customHeight="1">
      <c r="A11" s="699" t="s">
        <v>574</v>
      </c>
      <c r="B11" s="136">
        <v>12</v>
      </c>
      <c r="C11" s="136">
        <v>12</v>
      </c>
      <c r="D11" s="136">
        <v>12</v>
      </c>
      <c r="E11" s="136">
        <v>12</v>
      </c>
      <c r="F11" s="136">
        <v>12</v>
      </c>
      <c r="G11" s="136">
        <v>12</v>
      </c>
      <c r="H11" s="136">
        <v>12</v>
      </c>
      <c r="I11" s="136">
        <v>12</v>
      </c>
      <c r="J11" s="136"/>
      <c r="K11" s="136"/>
      <c r="L11" s="136"/>
      <c r="M11" s="136"/>
      <c r="N11" s="136"/>
    </row>
    <row r="12" spans="1:14" ht="27.95" customHeight="1">
      <c r="A12" s="700" t="s">
        <v>575</v>
      </c>
      <c r="B12" s="435">
        <v>21</v>
      </c>
      <c r="C12" s="435">
        <v>21</v>
      </c>
      <c r="D12" s="435">
        <v>21</v>
      </c>
      <c r="E12" s="435">
        <v>21</v>
      </c>
      <c r="F12" s="435">
        <v>21</v>
      </c>
      <c r="G12" s="435">
        <v>21</v>
      </c>
      <c r="H12" s="435">
        <v>21</v>
      </c>
      <c r="I12" s="435">
        <v>21</v>
      </c>
      <c r="J12" s="435"/>
      <c r="K12" s="435"/>
      <c r="L12" s="435"/>
      <c r="M12" s="435"/>
      <c r="N12" s="435"/>
    </row>
    <row r="13" spans="1:14" ht="27.95" customHeight="1">
      <c r="A13" s="18" t="s">
        <v>576</v>
      </c>
      <c r="B13" s="137">
        <v>144</v>
      </c>
      <c r="C13" s="137">
        <v>145</v>
      </c>
      <c r="D13" s="137">
        <v>146</v>
      </c>
      <c r="E13" s="137">
        <v>148</v>
      </c>
      <c r="F13" s="137">
        <v>148</v>
      </c>
      <c r="G13" s="137">
        <v>149</v>
      </c>
      <c r="H13" s="137">
        <v>152</v>
      </c>
      <c r="I13" s="137">
        <v>154</v>
      </c>
      <c r="J13" s="137"/>
      <c r="K13" s="137"/>
      <c r="L13" s="137"/>
      <c r="M13" s="137"/>
      <c r="N13" s="137"/>
    </row>
    <row r="14" spans="1:14" ht="27.95" customHeight="1">
      <c r="A14" s="701" t="s">
        <v>577</v>
      </c>
      <c r="B14" s="435">
        <v>70</v>
      </c>
      <c r="C14" s="435">
        <v>71</v>
      </c>
      <c r="D14" s="435">
        <v>71</v>
      </c>
      <c r="E14" s="435">
        <v>71</v>
      </c>
      <c r="F14" s="435">
        <v>71</v>
      </c>
      <c r="G14" s="435">
        <v>72</v>
      </c>
      <c r="H14" s="435">
        <v>74</v>
      </c>
      <c r="I14" s="435">
        <v>75</v>
      </c>
      <c r="J14" s="435"/>
      <c r="K14" s="435"/>
      <c r="L14" s="435"/>
      <c r="M14" s="435"/>
      <c r="N14" s="435"/>
    </row>
    <row r="15" spans="1:14" ht="27.95" customHeight="1">
      <c r="A15" s="702" t="s">
        <v>578</v>
      </c>
      <c r="B15" s="136">
        <v>73</v>
      </c>
      <c r="C15" s="136">
        <v>73</v>
      </c>
      <c r="D15" s="136">
        <v>74</v>
      </c>
      <c r="E15" s="136">
        <v>76</v>
      </c>
      <c r="F15" s="136">
        <v>76</v>
      </c>
      <c r="G15" s="136">
        <v>76</v>
      </c>
      <c r="H15" s="136">
        <v>77</v>
      </c>
      <c r="I15" s="136">
        <v>78</v>
      </c>
      <c r="J15" s="136"/>
      <c r="K15" s="136"/>
      <c r="L15" s="136"/>
      <c r="M15" s="136"/>
      <c r="N15" s="136"/>
    </row>
    <row r="16" spans="1:14" ht="27.95" customHeight="1">
      <c r="A16" s="1163" t="s">
        <v>579</v>
      </c>
      <c r="B16" s="435">
        <v>1</v>
      </c>
      <c r="C16" s="435">
        <v>1</v>
      </c>
      <c r="D16" s="435">
        <v>1</v>
      </c>
      <c r="E16" s="435">
        <v>1</v>
      </c>
      <c r="F16" s="435">
        <v>1</v>
      </c>
      <c r="G16" s="435">
        <v>1</v>
      </c>
      <c r="H16" s="435">
        <v>1</v>
      </c>
      <c r="I16" s="435">
        <v>1</v>
      </c>
      <c r="J16" s="435"/>
      <c r="K16" s="435"/>
      <c r="L16" s="435"/>
      <c r="M16" s="435"/>
      <c r="N16" s="435"/>
    </row>
    <row r="17" spans="1:14" ht="27.95" customHeight="1">
      <c r="A17" s="437" t="s">
        <v>580</v>
      </c>
      <c r="B17" s="137">
        <v>860</v>
      </c>
      <c r="C17" s="137">
        <v>860</v>
      </c>
      <c r="D17" s="137">
        <v>860</v>
      </c>
      <c r="E17" s="137">
        <v>860</v>
      </c>
      <c r="F17" s="137">
        <v>860</v>
      </c>
      <c r="G17" s="137">
        <v>860</v>
      </c>
      <c r="H17" s="137">
        <v>854</v>
      </c>
      <c r="I17" s="137">
        <v>854</v>
      </c>
      <c r="J17" s="137"/>
      <c r="K17" s="137"/>
      <c r="L17" s="137"/>
      <c r="M17" s="137"/>
      <c r="N17" s="137"/>
    </row>
    <row r="18" spans="1:14" ht="27.95" customHeight="1">
      <c r="A18" s="436" t="s">
        <v>581</v>
      </c>
      <c r="B18" s="434">
        <v>1244</v>
      </c>
      <c r="C18" s="434">
        <v>1241</v>
      </c>
      <c r="D18" s="434">
        <v>1253</v>
      </c>
      <c r="E18" s="434">
        <v>1238</v>
      </c>
      <c r="F18" s="434">
        <v>1253</v>
      </c>
      <c r="G18" s="434">
        <v>1262</v>
      </c>
      <c r="H18" s="434">
        <v>1263</v>
      </c>
      <c r="I18" s="434">
        <v>1329</v>
      </c>
      <c r="J18" s="434"/>
      <c r="K18" s="434"/>
      <c r="L18" s="434"/>
      <c r="M18" s="434"/>
      <c r="N18" s="434"/>
    </row>
    <row r="19" spans="1:14" ht="27.95" customHeight="1">
      <c r="A19" s="1004" t="s">
        <v>582</v>
      </c>
      <c r="B19" s="1005">
        <v>2287</v>
      </c>
      <c r="C19" s="1005">
        <v>2346</v>
      </c>
      <c r="D19" s="1005">
        <v>2353</v>
      </c>
      <c r="E19" s="1005">
        <v>2411</v>
      </c>
      <c r="F19" s="1005">
        <v>2548</v>
      </c>
      <c r="G19" s="1005">
        <v>2620</v>
      </c>
      <c r="H19" s="1005">
        <v>2574</v>
      </c>
      <c r="I19" s="1005">
        <v>2702</v>
      </c>
      <c r="J19" s="1005"/>
      <c r="K19" s="1005"/>
      <c r="L19" s="1005"/>
      <c r="M19" s="1005"/>
      <c r="N19" s="1005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</row>
    <row r="21" spans="1:14" s="230" customFormat="1" ht="12" customHeight="1">
      <c r="A21" s="228" t="s">
        <v>583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</row>
    <row r="23" spans="1:14">
      <c r="B23" s="1177">
        <v>0</v>
      </c>
      <c r="C23" s="1177">
        <v>0</v>
      </c>
      <c r="D23" s="1177">
        <v>0</v>
      </c>
      <c r="E23" s="1177">
        <v>0</v>
      </c>
      <c r="F23" s="1177">
        <v>0</v>
      </c>
      <c r="G23" s="1177">
        <v>0</v>
      </c>
      <c r="H23" s="1177">
        <v>0</v>
      </c>
      <c r="I23" s="1177">
        <v>0</v>
      </c>
      <c r="J23" s="1177">
        <v>0</v>
      </c>
      <c r="K23" s="1177">
        <v>0</v>
      </c>
      <c r="L23" s="1177">
        <v>0</v>
      </c>
      <c r="M23" s="1177">
        <v>0</v>
      </c>
      <c r="N23" s="1177">
        <v>0</v>
      </c>
    </row>
    <row r="24" spans="1:14">
      <c r="B24" s="1177">
        <v>0</v>
      </c>
      <c r="C24" s="1177">
        <v>0</v>
      </c>
      <c r="D24" s="1177">
        <v>0</v>
      </c>
      <c r="E24" s="1177">
        <v>0</v>
      </c>
      <c r="F24" s="1177">
        <v>0</v>
      </c>
      <c r="G24" s="1177">
        <v>0</v>
      </c>
      <c r="H24" s="1177">
        <v>0</v>
      </c>
      <c r="I24" s="1177">
        <v>0</v>
      </c>
      <c r="J24" s="1177">
        <v>0</v>
      </c>
      <c r="K24" s="1177">
        <v>0</v>
      </c>
      <c r="L24" s="1177">
        <v>0</v>
      </c>
      <c r="M24" s="1177">
        <v>0</v>
      </c>
      <c r="N24" s="1177">
        <v>0</v>
      </c>
    </row>
    <row r="25" spans="1:14">
      <c r="B25" s="1177">
        <v>0</v>
      </c>
      <c r="C25" s="1177">
        <v>0</v>
      </c>
      <c r="D25" s="1177">
        <v>0</v>
      </c>
      <c r="E25" s="1177">
        <v>0</v>
      </c>
      <c r="F25" s="1177">
        <v>0</v>
      </c>
      <c r="G25" s="1177">
        <v>0</v>
      </c>
      <c r="H25" s="1177">
        <v>0</v>
      </c>
      <c r="I25" s="1177">
        <v>0</v>
      </c>
      <c r="J25" s="1177">
        <v>0</v>
      </c>
      <c r="K25" s="1177">
        <v>0</v>
      </c>
      <c r="L25" s="1177">
        <v>0</v>
      </c>
      <c r="M25" s="1177">
        <v>0</v>
      </c>
      <c r="N25" s="1177">
        <v>0</v>
      </c>
    </row>
    <row r="26" spans="1:14">
      <c r="B26" s="1177"/>
    </row>
    <row r="31" spans="1:14">
      <c r="J31" s="1354"/>
    </row>
  </sheetData>
  <mergeCells count="2">
    <mergeCell ref="A4:N4"/>
    <mergeCell ref="A1:N1"/>
  </mergeCells>
  <conditionalFormatting sqref="A17:K19 A6:B6 A8:K15 A7:N7 A4:N5 A20:N1048576">
    <cfRule type="cellIs" dxfId="138" priority="10" operator="equal">
      <formula>0</formula>
    </cfRule>
  </conditionalFormatting>
  <conditionalFormatting sqref="A16:K16">
    <cfRule type="cellIs" dxfId="137" priority="9" operator="equal">
      <formula>0</formula>
    </cfRule>
  </conditionalFormatting>
  <conditionalFormatting sqref="L17:M19 L8:M15">
    <cfRule type="cellIs" dxfId="136" priority="8" operator="equal">
      <formula>0</formula>
    </cfRule>
  </conditionalFormatting>
  <conditionalFormatting sqref="L16:M16">
    <cfRule type="cellIs" dxfId="135" priority="7" operator="equal">
      <formula>0</formula>
    </cfRule>
  </conditionalFormatting>
  <conditionalFormatting sqref="N17:N19 N8:N15">
    <cfRule type="cellIs" dxfId="134" priority="6" operator="equal">
      <formula>0</formula>
    </cfRule>
  </conditionalFormatting>
  <conditionalFormatting sqref="N16">
    <cfRule type="cellIs" dxfId="133" priority="5" operator="equal">
      <formula>0</formula>
    </cfRule>
  </conditionalFormatting>
  <conditionalFormatting sqref="C6">
    <cfRule type="cellIs" dxfId="132" priority="4" operator="equal">
      <formula>0</formula>
    </cfRule>
  </conditionalFormatting>
  <conditionalFormatting sqref="D6:N6">
    <cfRule type="cellIs" dxfId="131" priority="3" operator="equal">
      <formula>0</formula>
    </cfRule>
  </conditionalFormatting>
  <conditionalFormatting sqref="A3:N3">
    <cfRule type="cellIs" dxfId="130" priority="2" operator="equal">
      <formula>0</formula>
    </cfRule>
  </conditionalFormatting>
  <conditionalFormatting sqref="A1:N2">
    <cfRule type="cellIs" dxfId="12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31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20.85546875" style="66" customWidth="1"/>
    <col min="2" max="2" width="13.28515625" style="66" customWidth="1"/>
    <col min="3" max="5" width="14" style="66" customWidth="1"/>
    <col min="6" max="6" width="13.28515625" style="66" customWidth="1"/>
    <col min="7" max="9" width="14" style="66" customWidth="1"/>
    <col min="10" max="16384" width="9" style="67"/>
  </cols>
  <sheetData>
    <row r="1" spans="1:9">
      <c r="A1" s="310"/>
      <c r="B1" s="310"/>
      <c r="C1" s="310"/>
      <c r="D1" s="310"/>
      <c r="E1" s="310"/>
      <c r="F1" s="310"/>
      <c r="G1" s="310"/>
      <c r="H1" s="310"/>
      <c r="I1" s="654" t="s">
        <v>105</v>
      </c>
    </row>
    <row r="2" spans="1:9" s="388" customFormat="1" ht="15.75">
      <c r="A2" s="1567" t="s">
        <v>106</v>
      </c>
      <c r="B2" s="1567"/>
      <c r="C2" s="1567"/>
      <c r="D2" s="1567"/>
      <c r="E2" s="1567"/>
      <c r="F2" s="1567"/>
      <c r="G2" s="1567"/>
      <c r="H2" s="1567"/>
      <c r="I2" s="1567"/>
    </row>
    <row r="3" spans="1:9" ht="12.75" customHeight="1">
      <c r="I3" s="655" t="s">
        <v>127</v>
      </c>
    </row>
    <row r="4" spans="1:9" ht="21.95" customHeight="1">
      <c r="A4" s="1573" t="s">
        <v>107</v>
      </c>
      <c r="B4" s="1575" t="s">
        <v>108</v>
      </c>
      <c r="C4" s="1576"/>
      <c r="D4" s="1576"/>
      <c r="E4" s="1577"/>
      <c r="F4" s="1575" t="s">
        <v>114</v>
      </c>
      <c r="G4" s="1576"/>
      <c r="H4" s="1576"/>
      <c r="I4" s="1577"/>
    </row>
    <row r="5" spans="1:9" ht="15" customHeight="1">
      <c r="A5" s="1574"/>
      <c r="B5" s="1573" t="s">
        <v>109</v>
      </c>
      <c r="C5" s="1568" t="s">
        <v>110</v>
      </c>
      <c r="D5" s="1568"/>
      <c r="E5" s="1568"/>
      <c r="F5" s="1573" t="s">
        <v>109</v>
      </c>
      <c r="G5" s="1568" t="s">
        <v>110</v>
      </c>
      <c r="H5" s="1568"/>
      <c r="I5" s="1568"/>
    </row>
    <row r="6" spans="1:9" ht="27.95" customHeight="1">
      <c r="A6" s="1574"/>
      <c r="B6" s="1578"/>
      <c r="C6" s="784" t="s">
        <v>111</v>
      </c>
      <c r="D6" s="784" t="s">
        <v>112</v>
      </c>
      <c r="E6" s="784" t="s">
        <v>113</v>
      </c>
      <c r="F6" s="1578"/>
      <c r="G6" s="784" t="s">
        <v>111</v>
      </c>
      <c r="H6" s="784" t="s">
        <v>112</v>
      </c>
      <c r="I6" s="656" t="s">
        <v>113</v>
      </c>
    </row>
    <row r="7" spans="1:9" ht="15" customHeight="1">
      <c r="A7" s="784">
        <v>1</v>
      </c>
      <c r="B7" s="784">
        <v>2</v>
      </c>
      <c r="C7" s="784">
        <v>3</v>
      </c>
      <c r="D7" s="784">
        <v>4</v>
      </c>
      <c r="E7" s="784">
        <v>5</v>
      </c>
      <c r="F7" s="784">
        <v>6</v>
      </c>
      <c r="G7" s="784">
        <v>7</v>
      </c>
      <c r="H7" s="784">
        <v>8</v>
      </c>
      <c r="I7" s="656">
        <v>9</v>
      </c>
    </row>
    <row r="8" spans="1:9" s="781" customFormat="1" ht="21.95" customHeight="1">
      <c r="A8" s="793" t="s">
        <v>89</v>
      </c>
      <c r="B8" s="794"/>
      <c r="C8" s="794"/>
      <c r="D8" s="794"/>
      <c r="E8" s="794"/>
      <c r="F8" s="794"/>
      <c r="G8" s="794"/>
      <c r="H8" s="795"/>
      <c r="I8" s="795"/>
    </row>
    <row r="9" spans="1:9" s="781" customFormat="1" ht="15.95" customHeight="1">
      <c r="A9" s="785" t="s">
        <v>115</v>
      </c>
      <c r="B9" s="786">
        <v>1</v>
      </c>
      <c r="C9" s="787">
        <v>1.24</v>
      </c>
      <c r="D9" s="787">
        <v>0.46</v>
      </c>
      <c r="E9" s="787">
        <v>1.39</v>
      </c>
      <c r="F9" s="786">
        <v>11.593001292374993</v>
      </c>
      <c r="G9" s="787">
        <v>15.499578343066418</v>
      </c>
      <c r="H9" s="788">
        <v>9.039642821510526</v>
      </c>
      <c r="I9" s="788">
        <v>8.2119946172248888</v>
      </c>
    </row>
    <row r="10" spans="1:9" s="781" customFormat="1" ht="15.95" customHeight="1">
      <c r="A10" s="796" t="s">
        <v>116</v>
      </c>
      <c r="B10" s="797">
        <v>0.64000000000000101</v>
      </c>
      <c r="C10" s="798">
        <v>0.56999999999999296</v>
      </c>
      <c r="D10" s="798">
        <v>0.59000000000000297</v>
      </c>
      <c r="E10" s="798">
        <v>0.82999999999999796</v>
      </c>
      <c r="F10" s="797">
        <v>11.4</v>
      </c>
      <c r="G10" s="798">
        <v>14.6</v>
      </c>
      <c r="H10" s="799">
        <v>9.1</v>
      </c>
      <c r="I10" s="799">
        <v>8.8000000000000007</v>
      </c>
    </row>
    <row r="11" spans="1:9" s="781" customFormat="1" ht="15.95" customHeight="1">
      <c r="A11" s="785" t="s">
        <v>117</v>
      </c>
      <c r="B11" s="786">
        <v>0.84000000000000341</v>
      </c>
      <c r="C11" s="787">
        <v>1.2199999999999989</v>
      </c>
      <c r="D11" s="787">
        <v>0.64000000000000057</v>
      </c>
      <c r="E11" s="787">
        <v>0.43000000000000682</v>
      </c>
      <c r="F11" s="786">
        <v>10.85</v>
      </c>
      <c r="G11" s="787">
        <v>13.85</v>
      </c>
      <c r="H11" s="789">
        <v>8.77</v>
      </c>
      <c r="I11" s="789">
        <v>8.33</v>
      </c>
    </row>
    <row r="12" spans="1:9" s="781" customFormat="1" ht="15.95" customHeight="1">
      <c r="A12" s="796" t="s">
        <v>118</v>
      </c>
      <c r="B12" s="797">
        <v>1.5300000000000011</v>
      </c>
      <c r="C12" s="798">
        <v>3.01</v>
      </c>
      <c r="D12" s="798">
        <v>0.39000000000000057</v>
      </c>
      <c r="E12" s="798">
        <v>0.48999999999999488</v>
      </c>
      <c r="F12" s="797">
        <v>10.7</v>
      </c>
      <c r="G12" s="798">
        <v>13.6</v>
      </c>
      <c r="H12" s="799">
        <v>8.5</v>
      </c>
      <c r="I12" s="799">
        <v>8.6</v>
      </c>
    </row>
    <row r="13" spans="1:9" s="781" customFormat="1" ht="15.95" customHeight="1">
      <c r="A13" s="785" t="s">
        <v>119</v>
      </c>
      <c r="B13" s="786">
        <v>0.5</v>
      </c>
      <c r="C13" s="787">
        <v>0.48000000000000398</v>
      </c>
      <c r="D13" s="787">
        <v>0.39000000000000057</v>
      </c>
      <c r="E13" s="787">
        <v>0.70999999999999375</v>
      </c>
      <c r="F13" s="786">
        <v>10.91</v>
      </c>
      <c r="G13" s="787">
        <v>14.36</v>
      </c>
      <c r="H13" s="789">
        <v>8.24</v>
      </c>
      <c r="I13" s="789">
        <v>8.51</v>
      </c>
    </row>
    <row r="14" spans="1:9" s="781" customFormat="1" ht="15.95" customHeight="1">
      <c r="A14" s="796" t="s">
        <v>120</v>
      </c>
      <c r="B14" s="797">
        <v>-0.189999999999998</v>
      </c>
      <c r="C14" s="798">
        <v>-0.95000000000000284</v>
      </c>
      <c r="D14" s="798">
        <v>0.5</v>
      </c>
      <c r="E14" s="798">
        <v>0.23000000000000398</v>
      </c>
      <c r="F14" s="797">
        <v>10.92</v>
      </c>
      <c r="G14" s="798">
        <v>14.66</v>
      </c>
      <c r="H14" s="799">
        <v>8.19</v>
      </c>
      <c r="I14" s="799">
        <v>8.11</v>
      </c>
    </row>
    <row r="15" spans="1:9" s="781" customFormat="1" ht="15.95" customHeight="1">
      <c r="A15" s="785" t="s">
        <v>121</v>
      </c>
      <c r="B15" s="786">
        <v>-0.17000000000000171</v>
      </c>
      <c r="C15" s="787">
        <v>-0.90999999999999659</v>
      </c>
      <c r="D15" s="787">
        <v>0.53000000000000114</v>
      </c>
      <c r="E15" s="787">
        <v>0.15000000000000568</v>
      </c>
      <c r="F15" s="786">
        <v>11.06</v>
      </c>
      <c r="G15" s="787">
        <v>15.07</v>
      </c>
      <c r="H15" s="789">
        <v>8.25</v>
      </c>
      <c r="I15" s="789">
        <v>7.84</v>
      </c>
    </row>
    <row r="16" spans="1:9" s="781" customFormat="1" ht="15.95" customHeight="1">
      <c r="A16" s="796" t="s">
        <v>122</v>
      </c>
      <c r="B16" s="797">
        <v>0.54000000000000625</v>
      </c>
      <c r="C16" s="798">
        <v>0.68000000000000682</v>
      </c>
      <c r="D16" s="798">
        <v>0.59999999999999432</v>
      </c>
      <c r="E16" s="798">
        <v>0.18999999999999773</v>
      </c>
      <c r="F16" s="797">
        <v>11.1</v>
      </c>
      <c r="G16" s="798">
        <v>15.49</v>
      </c>
      <c r="H16" s="799">
        <v>8.0299999999999994</v>
      </c>
      <c r="I16" s="799">
        <v>7.62</v>
      </c>
    </row>
    <row r="17" spans="1:9" s="781" customFormat="1" ht="15.95" customHeight="1">
      <c r="A17" s="785" t="s">
        <v>123</v>
      </c>
      <c r="B17" s="786">
        <v>1.1099999999999994</v>
      </c>
      <c r="C17" s="787">
        <v>1.1800000000000068</v>
      </c>
      <c r="D17" s="787">
        <v>0.68000000000000682</v>
      </c>
      <c r="E17" s="787">
        <v>1.6099999999999994</v>
      </c>
      <c r="F17" s="786">
        <v>10.78</v>
      </c>
      <c r="G17" s="787">
        <v>14.38</v>
      </c>
      <c r="H17" s="788">
        <v>7.6500000000000057</v>
      </c>
      <c r="I17" s="788">
        <v>8.8100000000000023</v>
      </c>
    </row>
    <row r="18" spans="1:9" s="781" customFormat="1" ht="15.95" customHeight="1">
      <c r="A18" s="796" t="s">
        <v>124</v>
      </c>
      <c r="B18" s="797">
        <v>1.3100000000000023</v>
      </c>
      <c r="C18" s="798">
        <v>1.9300000000000068</v>
      </c>
      <c r="D18" s="798">
        <v>1.1200000000000045</v>
      </c>
      <c r="E18" s="798">
        <v>0.45000000000000284</v>
      </c>
      <c r="F18" s="797">
        <v>10.62</v>
      </c>
      <c r="G18" s="798">
        <v>13.97</v>
      </c>
      <c r="H18" s="799">
        <v>7.96</v>
      </c>
      <c r="I18" s="799">
        <v>8.44</v>
      </c>
    </row>
    <row r="19" spans="1:9" s="781" customFormat="1" ht="15.95" customHeight="1">
      <c r="A19" s="785" t="s">
        <v>125</v>
      </c>
      <c r="B19" s="786">
        <v>1.2199999999999989</v>
      </c>
      <c r="C19" s="787">
        <v>1.9099999999999966</v>
      </c>
      <c r="D19" s="787">
        <v>0.84000000000000341</v>
      </c>
      <c r="E19" s="787">
        <v>0.53000000000000114</v>
      </c>
      <c r="F19" s="786">
        <v>10.29</v>
      </c>
      <c r="G19" s="787">
        <v>13.41</v>
      </c>
      <c r="H19" s="789">
        <v>7.93</v>
      </c>
      <c r="I19" s="789">
        <v>8.09</v>
      </c>
    </row>
    <row r="20" spans="1:9" s="781" customFormat="1" ht="15.95" customHeight="1">
      <c r="A20" s="800" t="s">
        <v>126</v>
      </c>
      <c r="B20" s="801">
        <v>1.26000000000001</v>
      </c>
      <c r="C20" s="802">
        <v>2.0300000000000011</v>
      </c>
      <c r="D20" s="802">
        <v>0.78000000000000114</v>
      </c>
      <c r="E20" s="802">
        <v>0.53000000000000114</v>
      </c>
      <c r="F20" s="801">
        <v>9.98</v>
      </c>
      <c r="G20" s="802">
        <v>13.03</v>
      </c>
      <c r="H20" s="803">
        <v>7.7800000000000011</v>
      </c>
      <c r="I20" s="803">
        <v>7.7000000000000028</v>
      </c>
    </row>
    <row r="21" spans="1:9" s="781" customFormat="1" ht="21.95" customHeight="1">
      <c r="A21" s="790" t="s">
        <v>90</v>
      </c>
      <c r="B21" s="791"/>
      <c r="C21" s="792"/>
      <c r="D21" s="792"/>
      <c r="E21" s="792"/>
      <c r="F21" s="791"/>
      <c r="G21" s="792"/>
      <c r="H21" s="792"/>
      <c r="I21" s="792"/>
    </row>
    <row r="22" spans="1:9" s="781" customFormat="1" ht="15.95" customHeight="1">
      <c r="A22" s="800" t="s">
        <v>115</v>
      </c>
      <c r="B22" s="801">
        <v>0.87</v>
      </c>
      <c r="C22" s="802">
        <v>1.28</v>
      </c>
      <c r="D22" s="802">
        <v>0.5</v>
      </c>
      <c r="E22" s="802">
        <v>0.66</v>
      </c>
      <c r="F22" s="801">
        <v>9.83</v>
      </c>
      <c r="G22" s="802">
        <v>13.08</v>
      </c>
      <c r="H22" s="803">
        <v>7.82</v>
      </c>
      <c r="I22" s="803">
        <v>6.9300000000000104</v>
      </c>
    </row>
    <row r="23" spans="1:9" s="781" customFormat="1" ht="15.95" customHeight="1">
      <c r="A23" s="1318" t="s">
        <v>116</v>
      </c>
      <c r="B23" s="1319">
        <v>0.51000000000000512</v>
      </c>
      <c r="C23" s="1320">
        <v>0.56999999999999296</v>
      </c>
      <c r="D23" s="1320">
        <v>0.46999999999999886</v>
      </c>
      <c r="E23" s="1320">
        <v>0.45999999999999375</v>
      </c>
      <c r="F23" s="1319">
        <v>9.6899999999999977</v>
      </c>
      <c r="G23" s="1320">
        <v>13.079999999999998</v>
      </c>
      <c r="H23" s="1321">
        <v>7.6899999999999977</v>
      </c>
      <c r="I23" s="1321">
        <v>6.53</v>
      </c>
    </row>
    <row r="24" spans="1:9" s="781" customFormat="1" ht="15.95" customHeight="1">
      <c r="A24" s="800" t="s">
        <v>117</v>
      </c>
      <c r="B24" s="801">
        <v>1.53</v>
      </c>
      <c r="C24" s="802">
        <v>2.4599999999999937</v>
      </c>
      <c r="D24" s="802">
        <v>1.1400000000000006</v>
      </c>
      <c r="E24" s="802">
        <v>0.39000000000000057</v>
      </c>
      <c r="F24" s="801">
        <v>10.450000000000003</v>
      </c>
      <c r="G24" s="802">
        <v>14.469999999999999</v>
      </c>
      <c r="H24" s="803">
        <v>8.230000000000004</v>
      </c>
      <c r="I24" s="803">
        <v>6.5</v>
      </c>
    </row>
    <row r="25" spans="1:9" s="781" customFormat="1" ht="15.95" customHeight="1">
      <c r="A25" s="1318" t="s">
        <v>118</v>
      </c>
      <c r="B25" s="1319">
        <v>1.47</v>
      </c>
      <c r="C25" s="1320">
        <v>2.0499999999999972</v>
      </c>
      <c r="D25" s="1320">
        <v>1.4000000000000057</v>
      </c>
      <c r="E25" s="1320">
        <v>0.46999999999999886</v>
      </c>
      <c r="F25" s="1319">
        <v>10.379999999999995</v>
      </c>
      <c r="G25" s="1320">
        <v>13.400000000000006</v>
      </c>
      <c r="H25" s="1321">
        <v>9.31</v>
      </c>
      <c r="I25" s="1321">
        <v>6.47</v>
      </c>
    </row>
    <row r="26" spans="1:9" s="781" customFormat="1" ht="15.95" customHeight="1">
      <c r="A26" s="796" t="s">
        <v>119</v>
      </c>
      <c r="B26" s="797">
        <v>1</v>
      </c>
      <c r="C26" s="798">
        <v>1.2</v>
      </c>
      <c r="D26" s="798">
        <v>1.3</v>
      </c>
      <c r="E26" s="798">
        <v>0.4</v>
      </c>
      <c r="F26" s="797">
        <v>11</v>
      </c>
      <c r="G26" s="798">
        <v>14.2</v>
      </c>
      <c r="H26" s="799">
        <v>10.3</v>
      </c>
      <c r="I26" s="799">
        <v>6.2</v>
      </c>
    </row>
    <row r="27" spans="1:9" s="781" customFormat="1" ht="15.95" customHeight="1">
      <c r="A27" s="785" t="s">
        <v>120</v>
      </c>
      <c r="B27" s="786">
        <v>0.93999999999999795</v>
      </c>
      <c r="C27" s="787">
        <v>1.05</v>
      </c>
      <c r="D27" s="787">
        <v>0.87999999999999501</v>
      </c>
      <c r="E27" s="787">
        <v>0.82999999999999796</v>
      </c>
      <c r="F27" s="786">
        <v>12.21</v>
      </c>
      <c r="G27" s="787">
        <v>16.47</v>
      </c>
      <c r="H27" s="789">
        <v>10.689999999999998</v>
      </c>
      <c r="I27" s="789">
        <v>6.78</v>
      </c>
    </row>
    <row r="28" spans="1:9" s="781" customFormat="1" ht="15.95" customHeight="1">
      <c r="A28" s="796" t="s">
        <v>121</v>
      </c>
      <c r="B28" s="797">
        <v>-7.9999999999998295E-2</v>
      </c>
      <c r="C28" s="798">
        <v>-1.0499999999999972</v>
      </c>
      <c r="D28" s="798">
        <v>0.90999999999999659</v>
      </c>
      <c r="E28" s="798">
        <v>0.28000000000000114</v>
      </c>
      <c r="F28" s="797">
        <v>12.32</v>
      </c>
      <c r="G28" s="798">
        <v>16.299999999999997</v>
      </c>
      <c r="H28" s="799">
        <v>11.099999999999994</v>
      </c>
      <c r="I28" s="799">
        <v>6.9200000000000017</v>
      </c>
    </row>
    <row r="29" spans="1:9">
      <c r="A29" s="310"/>
      <c r="B29" s="310"/>
      <c r="C29" s="310"/>
      <c r="D29" s="310"/>
      <c r="E29" s="310"/>
      <c r="F29" s="310"/>
      <c r="G29" s="310"/>
      <c r="H29" s="310"/>
      <c r="I29" s="310"/>
    </row>
    <row r="30" spans="1:9">
      <c r="A30" s="779" t="s">
        <v>104</v>
      </c>
      <c r="B30" s="779"/>
      <c r="C30" s="779"/>
      <c r="D30" s="779"/>
      <c r="E30" s="779"/>
      <c r="F30" s="934"/>
      <c r="G30" s="779"/>
    </row>
    <row r="31" spans="1:9">
      <c r="F31" s="933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74" priority="13" operator="equal">
      <formula>0</formula>
    </cfRule>
  </conditionalFormatting>
  <conditionalFormatting sqref="H17:I20">
    <cfRule type="cellIs" dxfId="273" priority="12" operator="equal">
      <formula>0</formula>
    </cfRule>
  </conditionalFormatting>
  <conditionalFormatting sqref="H22:I22">
    <cfRule type="cellIs" dxfId="272" priority="9" operator="equal">
      <formula>0</formula>
    </cfRule>
  </conditionalFormatting>
  <conditionalFormatting sqref="H23:I23">
    <cfRule type="cellIs" dxfId="271" priority="8" operator="equal">
      <formula>0</formula>
    </cfRule>
  </conditionalFormatting>
  <conditionalFormatting sqref="H24:I24">
    <cfRule type="cellIs" dxfId="270" priority="7" operator="equal">
      <formula>0</formula>
    </cfRule>
  </conditionalFormatting>
  <conditionalFormatting sqref="H25:I25">
    <cfRule type="cellIs" dxfId="269" priority="6" operator="equal">
      <formula>0</formula>
    </cfRule>
  </conditionalFormatting>
  <conditionalFormatting sqref="H26:I26">
    <cfRule type="cellIs" dxfId="268" priority="5" operator="equal">
      <formula>0</formula>
    </cfRule>
  </conditionalFormatting>
  <conditionalFormatting sqref="H28:I28">
    <cfRule type="cellIs" dxfId="267" priority="2" operator="equal">
      <formula>0</formula>
    </cfRule>
  </conditionalFormatting>
  <conditionalFormatting sqref="H27:I27">
    <cfRule type="cellIs" dxfId="266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MAKROIQTISODIY KO’RSATKICHLAR&amp;R&amp;"Times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M28"/>
  <sheetViews>
    <sheetView showZeros="0" zoomScaleNormal="100" zoomScaleSheetLayoutView="100" workbookViewId="0">
      <selection activeCell="P13" sqref="P13"/>
    </sheetView>
  </sheetViews>
  <sheetFormatPr defaultRowHeight="12.75"/>
  <cols>
    <col min="1" max="1" width="17.42578125" style="19" customWidth="1"/>
    <col min="2" max="13" width="9.42578125" style="19" customWidth="1"/>
    <col min="14" max="243" width="9.140625" style="19"/>
    <col min="244" max="244" width="26" style="19" customWidth="1"/>
    <col min="245" max="253" width="12" style="19" customWidth="1"/>
    <col min="254" max="254" width="10.140625" style="19" bestFit="1" customWidth="1"/>
    <col min="255" max="255" width="10.140625" style="19" customWidth="1"/>
    <col min="256" max="256" width="10.140625" style="19" bestFit="1" customWidth="1"/>
    <col min="257" max="257" width="9.140625" style="19"/>
    <col min="258" max="258" width="11.7109375" style="19" bestFit="1" customWidth="1"/>
    <col min="259" max="499" width="9.140625" style="19"/>
    <col min="500" max="500" width="26" style="19" customWidth="1"/>
    <col min="501" max="509" width="12" style="19" customWidth="1"/>
    <col min="510" max="510" width="10.140625" style="19" bestFit="1" customWidth="1"/>
    <col min="511" max="511" width="10.140625" style="19" customWidth="1"/>
    <col min="512" max="512" width="10.140625" style="19" bestFit="1" customWidth="1"/>
    <col min="513" max="513" width="9.140625" style="19"/>
    <col min="514" max="514" width="11.7109375" style="19" bestFit="1" customWidth="1"/>
    <col min="515" max="755" width="9.140625" style="19"/>
    <col min="756" max="756" width="26" style="19" customWidth="1"/>
    <col min="757" max="765" width="12" style="19" customWidth="1"/>
    <col min="766" max="766" width="10.140625" style="19" bestFit="1" customWidth="1"/>
    <col min="767" max="767" width="10.140625" style="19" customWidth="1"/>
    <col min="768" max="768" width="10.140625" style="19" bestFit="1" customWidth="1"/>
    <col min="769" max="769" width="9.140625" style="19"/>
    <col min="770" max="770" width="11.7109375" style="19" bestFit="1" customWidth="1"/>
    <col min="771" max="1011" width="9.140625" style="19"/>
    <col min="1012" max="1012" width="26" style="19" customWidth="1"/>
    <col min="1013" max="1021" width="12" style="19" customWidth="1"/>
    <col min="1022" max="1022" width="10.140625" style="19" bestFit="1" customWidth="1"/>
    <col min="1023" max="1023" width="10.140625" style="19" customWidth="1"/>
    <col min="1024" max="1024" width="10.140625" style="19" bestFit="1" customWidth="1"/>
    <col min="1025" max="1025" width="9.140625" style="19"/>
    <col min="1026" max="1026" width="11.7109375" style="19" bestFit="1" customWidth="1"/>
    <col min="1027" max="1267" width="9.140625" style="19"/>
    <col min="1268" max="1268" width="26" style="19" customWidth="1"/>
    <col min="1269" max="1277" width="12" style="19" customWidth="1"/>
    <col min="1278" max="1278" width="10.140625" style="19" bestFit="1" customWidth="1"/>
    <col min="1279" max="1279" width="10.140625" style="19" customWidth="1"/>
    <col min="1280" max="1280" width="10.140625" style="19" bestFit="1" customWidth="1"/>
    <col min="1281" max="1281" width="9.140625" style="19"/>
    <col min="1282" max="1282" width="11.7109375" style="19" bestFit="1" customWidth="1"/>
    <col min="1283" max="1523" width="9.140625" style="19"/>
    <col min="1524" max="1524" width="26" style="19" customWidth="1"/>
    <col min="1525" max="1533" width="12" style="19" customWidth="1"/>
    <col min="1534" max="1534" width="10.140625" style="19" bestFit="1" customWidth="1"/>
    <col min="1535" max="1535" width="10.140625" style="19" customWidth="1"/>
    <col min="1536" max="1536" width="10.140625" style="19" bestFit="1" customWidth="1"/>
    <col min="1537" max="1537" width="9.140625" style="19"/>
    <col min="1538" max="1538" width="11.7109375" style="19" bestFit="1" customWidth="1"/>
    <col min="1539" max="1779" width="9.140625" style="19"/>
    <col min="1780" max="1780" width="26" style="19" customWidth="1"/>
    <col min="1781" max="1789" width="12" style="19" customWidth="1"/>
    <col min="1790" max="1790" width="10.140625" style="19" bestFit="1" customWidth="1"/>
    <col min="1791" max="1791" width="10.140625" style="19" customWidth="1"/>
    <col min="1792" max="1792" width="10.140625" style="19" bestFit="1" customWidth="1"/>
    <col min="1793" max="1793" width="9.140625" style="19"/>
    <col min="1794" max="1794" width="11.7109375" style="19" bestFit="1" customWidth="1"/>
    <col min="1795" max="2035" width="9.140625" style="19"/>
    <col min="2036" max="2036" width="26" style="19" customWidth="1"/>
    <col min="2037" max="2045" width="12" style="19" customWidth="1"/>
    <col min="2046" max="2046" width="10.140625" style="19" bestFit="1" customWidth="1"/>
    <col min="2047" max="2047" width="10.140625" style="19" customWidth="1"/>
    <col min="2048" max="2048" width="10.140625" style="19" bestFit="1" customWidth="1"/>
    <col min="2049" max="2049" width="9.140625" style="19"/>
    <col min="2050" max="2050" width="11.7109375" style="19" bestFit="1" customWidth="1"/>
    <col min="2051" max="2291" width="9.140625" style="19"/>
    <col min="2292" max="2292" width="26" style="19" customWidth="1"/>
    <col min="2293" max="2301" width="12" style="19" customWidth="1"/>
    <col min="2302" max="2302" width="10.140625" style="19" bestFit="1" customWidth="1"/>
    <col min="2303" max="2303" width="10.140625" style="19" customWidth="1"/>
    <col min="2304" max="2304" width="10.140625" style="19" bestFit="1" customWidth="1"/>
    <col min="2305" max="2305" width="9.140625" style="19"/>
    <col min="2306" max="2306" width="11.7109375" style="19" bestFit="1" customWidth="1"/>
    <col min="2307" max="2547" width="9.140625" style="19"/>
    <col min="2548" max="2548" width="26" style="19" customWidth="1"/>
    <col min="2549" max="2557" width="12" style="19" customWidth="1"/>
    <col min="2558" max="2558" width="10.140625" style="19" bestFit="1" customWidth="1"/>
    <col min="2559" max="2559" width="10.140625" style="19" customWidth="1"/>
    <col min="2560" max="2560" width="10.140625" style="19" bestFit="1" customWidth="1"/>
    <col min="2561" max="2561" width="9.140625" style="19"/>
    <col min="2562" max="2562" width="11.7109375" style="19" bestFit="1" customWidth="1"/>
    <col min="2563" max="2803" width="9.140625" style="19"/>
    <col min="2804" max="2804" width="26" style="19" customWidth="1"/>
    <col min="2805" max="2813" width="12" style="19" customWidth="1"/>
    <col min="2814" max="2814" width="10.140625" style="19" bestFit="1" customWidth="1"/>
    <col min="2815" max="2815" width="10.140625" style="19" customWidth="1"/>
    <col min="2816" max="2816" width="10.140625" style="19" bestFit="1" customWidth="1"/>
    <col min="2817" max="2817" width="9.140625" style="19"/>
    <col min="2818" max="2818" width="11.7109375" style="19" bestFit="1" customWidth="1"/>
    <col min="2819" max="3059" width="9.140625" style="19"/>
    <col min="3060" max="3060" width="26" style="19" customWidth="1"/>
    <col min="3061" max="3069" width="12" style="19" customWidth="1"/>
    <col min="3070" max="3070" width="10.140625" style="19" bestFit="1" customWidth="1"/>
    <col min="3071" max="3071" width="10.140625" style="19" customWidth="1"/>
    <col min="3072" max="3072" width="10.140625" style="19" bestFit="1" customWidth="1"/>
    <col min="3073" max="3073" width="9.140625" style="19"/>
    <col min="3074" max="3074" width="11.7109375" style="19" bestFit="1" customWidth="1"/>
    <col min="3075" max="3315" width="9.140625" style="19"/>
    <col min="3316" max="3316" width="26" style="19" customWidth="1"/>
    <col min="3317" max="3325" width="12" style="19" customWidth="1"/>
    <col min="3326" max="3326" width="10.140625" style="19" bestFit="1" customWidth="1"/>
    <col min="3327" max="3327" width="10.140625" style="19" customWidth="1"/>
    <col min="3328" max="3328" width="10.140625" style="19" bestFit="1" customWidth="1"/>
    <col min="3329" max="3329" width="9.140625" style="19"/>
    <col min="3330" max="3330" width="11.7109375" style="19" bestFit="1" customWidth="1"/>
    <col min="3331" max="3571" width="9.140625" style="19"/>
    <col min="3572" max="3572" width="26" style="19" customWidth="1"/>
    <col min="3573" max="3581" width="12" style="19" customWidth="1"/>
    <col min="3582" max="3582" width="10.140625" style="19" bestFit="1" customWidth="1"/>
    <col min="3583" max="3583" width="10.140625" style="19" customWidth="1"/>
    <col min="3584" max="3584" width="10.140625" style="19" bestFit="1" customWidth="1"/>
    <col min="3585" max="3585" width="9.140625" style="19"/>
    <col min="3586" max="3586" width="11.7109375" style="19" bestFit="1" customWidth="1"/>
    <col min="3587" max="3827" width="9.140625" style="19"/>
    <col min="3828" max="3828" width="26" style="19" customWidth="1"/>
    <col min="3829" max="3837" width="12" style="19" customWidth="1"/>
    <col min="3838" max="3838" width="10.140625" style="19" bestFit="1" customWidth="1"/>
    <col min="3839" max="3839" width="10.140625" style="19" customWidth="1"/>
    <col min="3840" max="3840" width="10.140625" style="19" bestFit="1" customWidth="1"/>
    <col min="3841" max="3841" width="9.140625" style="19"/>
    <col min="3842" max="3842" width="11.7109375" style="19" bestFit="1" customWidth="1"/>
    <col min="3843" max="4083" width="9.140625" style="19"/>
    <col min="4084" max="4084" width="26" style="19" customWidth="1"/>
    <col min="4085" max="4093" width="12" style="19" customWidth="1"/>
    <col min="4094" max="4094" width="10.140625" style="19" bestFit="1" customWidth="1"/>
    <col min="4095" max="4095" width="10.140625" style="19" customWidth="1"/>
    <col min="4096" max="4096" width="10.140625" style="19" bestFit="1" customWidth="1"/>
    <col min="4097" max="4097" width="9.140625" style="19"/>
    <col min="4098" max="4098" width="11.7109375" style="19" bestFit="1" customWidth="1"/>
    <col min="4099" max="4339" width="9.140625" style="19"/>
    <col min="4340" max="4340" width="26" style="19" customWidth="1"/>
    <col min="4341" max="4349" width="12" style="19" customWidth="1"/>
    <col min="4350" max="4350" width="10.140625" style="19" bestFit="1" customWidth="1"/>
    <col min="4351" max="4351" width="10.140625" style="19" customWidth="1"/>
    <col min="4352" max="4352" width="10.140625" style="19" bestFit="1" customWidth="1"/>
    <col min="4353" max="4353" width="9.140625" style="19"/>
    <col min="4354" max="4354" width="11.7109375" style="19" bestFit="1" customWidth="1"/>
    <col min="4355" max="4595" width="9.140625" style="19"/>
    <col min="4596" max="4596" width="26" style="19" customWidth="1"/>
    <col min="4597" max="4605" width="12" style="19" customWidth="1"/>
    <col min="4606" max="4606" width="10.140625" style="19" bestFit="1" customWidth="1"/>
    <col min="4607" max="4607" width="10.140625" style="19" customWidth="1"/>
    <col min="4608" max="4608" width="10.140625" style="19" bestFit="1" customWidth="1"/>
    <col min="4609" max="4609" width="9.140625" style="19"/>
    <col min="4610" max="4610" width="11.7109375" style="19" bestFit="1" customWidth="1"/>
    <col min="4611" max="4851" width="9.140625" style="19"/>
    <col min="4852" max="4852" width="26" style="19" customWidth="1"/>
    <col min="4853" max="4861" width="12" style="19" customWidth="1"/>
    <col min="4862" max="4862" width="10.140625" style="19" bestFit="1" customWidth="1"/>
    <col min="4863" max="4863" width="10.140625" style="19" customWidth="1"/>
    <col min="4864" max="4864" width="10.140625" style="19" bestFit="1" customWidth="1"/>
    <col min="4865" max="4865" width="9.140625" style="19"/>
    <col min="4866" max="4866" width="11.7109375" style="19" bestFit="1" customWidth="1"/>
    <col min="4867" max="5107" width="9.140625" style="19"/>
    <col min="5108" max="5108" width="26" style="19" customWidth="1"/>
    <col min="5109" max="5117" width="12" style="19" customWidth="1"/>
    <col min="5118" max="5118" width="10.140625" style="19" bestFit="1" customWidth="1"/>
    <col min="5119" max="5119" width="10.140625" style="19" customWidth="1"/>
    <col min="5120" max="5120" width="10.140625" style="19" bestFit="1" customWidth="1"/>
    <col min="5121" max="5121" width="9.140625" style="19"/>
    <col min="5122" max="5122" width="11.7109375" style="19" bestFit="1" customWidth="1"/>
    <col min="5123" max="5363" width="9.140625" style="19"/>
    <col min="5364" max="5364" width="26" style="19" customWidth="1"/>
    <col min="5365" max="5373" width="12" style="19" customWidth="1"/>
    <col min="5374" max="5374" width="10.140625" style="19" bestFit="1" customWidth="1"/>
    <col min="5375" max="5375" width="10.140625" style="19" customWidth="1"/>
    <col min="5376" max="5376" width="10.140625" style="19" bestFit="1" customWidth="1"/>
    <col min="5377" max="5377" width="9.140625" style="19"/>
    <col min="5378" max="5378" width="11.7109375" style="19" bestFit="1" customWidth="1"/>
    <col min="5379" max="5619" width="9.140625" style="19"/>
    <col min="5620" max="5620" width="26" style="19" customWidth="1"/>
    <col min="5621" max="5629" width="12" style="19" customWidth="1"/>
    <col min="5630" max="5630" width="10.140625" style="19" bestFit="1" customWidth="1"/>
    <col min="5631" max="5631" width="10.140625" style="19" customWidth="1"/>
    <col min="5632" max="5632" width="10.140625" style="19" bestFit="1" customWidth="1"/>
    <col min="5633" max="5633" width="9.140625" style="19"/>
    <col min="5634" max="5634" width="11.7109375" style="19" bestFit="1" customWidth="1"/>
    <col min="5635" max="5875" width="9.140625" style="19"/>
    <col min="5876" max="5876" width="26" style="19" customWidth="1"/>
    <col min="5877" max="5885" width="12" style="19" customWidth="1"/>
    <col min="5886" max="5886" width="10.140625" style="19" bestFit="1" customWidth="1"/>
    <col min="5887" max="5887" width="10.140625" style="19" customWidth="1"/>
    <col min="5888" max="5888" width="10.140625" style="19" bestFit="1" customWidth="1"/>
    <col min="5889" max="5889" width="9.140625" style="19"/>
    <col min="5890" max="5890" width="11.7109375" style="19" bestFit="1" customWidth="1"/>
    <col min="5891" max="6131" width="9.140625" style="19"/>
    <col min="6132" max="6132" width="26" style="19" customWidth="1"/>
    <col min="6133" max="6141" width="12" style="19" customWidth="1"/>
    <col min="6142" max="6142" width="10.140625" style="19" bestFit="1" customWidth="1"/>
    <col min="6143" max="6143" width="10.140625" style="19" customWidth="1"/>
    <col min="6144" max="6144" width="10.140625" style="19" bestFit="1" customWidth="1"/>
    <col min="6145" max="6145" width="9.140625" style="19"/>
    <col min="6146" max="6146" width="11.7109375" style="19" bestFit="1" customWidth="1"/>
    <col min="6147" max="6387" width="9.140625" style="19"/>
    <col min="6388" max="6388" width="26" style="19" customWidth="1"/>
    <col min="6389" max="6397" width="12" style="19" customWidth="1"/>
    <col min="6398" max="6398" width="10.140625" style="19" bestFit="1" customWidth="1"/>
    <col min="6399" max="6399" width="10.140625" style="19" customWidth="1"/>
    <col min="6400" max="6400" width="10.140625" style="19" bestFit="1" customWidth="1"/>
    <col min="6401" max="6401" width="9.140625" style="19"/>
    <col min="6402" max="6402" width="11.7109375" style="19" bestFit="1" customWidth="1"/>
    <col min="6403" max="6643" width="9.140625" style="19"/>
    <col min="6644" max="6644" width="26" style="19" customWidth="1"/>
    <col min="6645" max="6653" width="12" style="19" customWidth="1"/>
    <col min="6654" max="6654" width="10.140625" style="19" bestFit="1" customWidth="1"/>
    <col min="6655" max="6655" width="10.140625" style="19" customWidth="1"/>
    <col min="6656" max="6656" width="10.140625" style="19" bestFit="1" customWidth="1"/>
    <col min="6657" max="6657" width="9.140625" style="19"/>
    <col min="6658" max="6658" width="11.7109375" style="19" bestFit="1" customWidth="1"/>
    <col min="6659" max="6899" width="9.140625" style="19"/>
    <col min="6900" max="6900" width="26" style="19" customWidth="1"/>
    <col min="6901" max="6909" width="12" style="19" customWidth="1"/>
    <col min="6910" max="6910" width="10.140625" style="19" bestFit="1" customWidth="1"/>
    <col min="6911" max="6911" width="10.140625" style="19" customWidth="1"/>
    <col min="6912" max="6912" width="10.140625" style="19" bestFit="1" customWidth="1"/>
    <col min="6913" max="6913" width="9.140625" style="19"/>
    <col min="6914" max="6914" width="11.7109375" style="19" bestFit="1" customWidth="1"/>
    <col min="6915" max="7155" width="9.140625" style="19"/>
    <col min="7156" max="7156" width="26" style="19" customWidth="1"/>
    <col min="7157" max="7165" width="12" style="19" customWidth="1"/>
    <col min="7166" max="7166" width="10.140625" style="19" bestFit="1" customWidth="1"/>
    <col min="7167" max="7167" width="10.140625" style="19" customWidth="1"/>
    <col min="7168" max="7168" width="10.140625" style="19" bestFit="1" customWidth="1"/>
    <col min="7169" max="7169" width="9.140625" style="19"/>
    <col min="7170" max="7170" width="11.7109375" style="19" bestFit="1" customWidth="1"/>
    <col min="7171" max="7411" width="9.140625" style="19"/>
    <col min="7412" max="7412" width="26" style="19" customWidth="1"/>
    <col min="7413" max="7421" width="12" style="19" customWidth="1"/>
    <col min="7422" max="7422" width="10.140625" style="19" bestFit="1" customWidth="1"/>
    <col min="7423" max="7423" width="10.140625" style="19" customWidth="1"/>
    <col min="7424" max="7424" width="10.140625" style="19" bestFit="1" customWidth="1"/>
    <col min="7425" max="7425" width="9.140625" style="19"/>
    <col min="7426" max="7426" width="11.7109375" style="19" bestFit="1" customWidth="1"/>
    <col min="7427" max="7667" width="9.140625" style="19"/>
    <col min="7668" max="7668" width="26" style="19" customWidth="1"/>
    <col min="7669" max="7677" width="12" style="19" customWidth="1"/>
    <col min="7678" max="7678" width="10.140625" style="19" bestFit="1" customWidth="1"/>
    <col min="7679" max="7679" width="10.140625" style="19" customWidth="1"/>
    <col min="7680" max="7680" width="10.140625" style="19" bestFit="1" customWidth="1"/>
    <col min="7681" max="7681" width="9.140625" style="19"/>
    <col min="7682" max="7682" width="11.7109375" style="19" bestFit="1" customWidth="1"/>
    <col min="7683" max="7923" width="9.140625" style="19"/>
    <col min="7924" max="7924" width="26" style="19" customWidth="1"/>
    <col min="7925" max="7933" width="12" style="19" customWidth="1"/>
    <col min="7934" max="7934" width="10.140625" style="19" bestFit="1" customWidth="1"/>
    <col min="7935" max="7935" width="10.140625" style="19" customWidth="1"/>
    <col min="7936" max="7936" width="10.140625" style="19" bestFit="1" customWidth="1"/>
    <col min="7937" max="7937" width="9.140625" style="19"/>
    <col min="7938" max="7938" width="11.7109375" style="19" bestFit="1" customWidth="1"/>
    <col min="7939" max="8179" width="9.140625" style="19"/>
    <col min="8180" max="8180" width="26" style="19" customWidth="1"/>
    <col min="8181" max="8189" width="12" style="19" customWidth="1"/>
    <col min="8190" max="8190" width="10.140625" style="19" bestFit="1" customWidth="1"/>
    <col min="8191" max="8191" width="10.140625" style="19" customWidth="1"/>
    <col min="8192" max="8192" width="10.140625" style="19" bestFit="1" customWidth="1"/>
    <col min="8193" max="8193" width="9.140625" style="19"/>
    <col min="8194" max="8194" width="11.7109375" style="19" bestFit="1" customWidth="1"/>
    <col min="8195" max="8435" width="9.140625" style="19"/>
    <col min="8436" max="8436" width="26" style="19" customWidth="1"/>
    <col min="8437" max="8445" width="12" style="19" customWidth="1"/>
    <col min="8446" max="8446" width="10.140625" style="19" bestFit="1" customWidth="1"/>
    <col min="8447" max="8447" width="10.140625" style="19" customWidth="1"/>
    <col min="8448" max="8448" width="10.140625" style="19" bestFit="1" customWidth="1"/>
    <col min="8449" max="8449" width="9.140625" style="19"/>
    <col min="8450" max="8450" width="11.7109375" style="19" bestFit="1" customWidth="1"/>
    <col min="8451" max="8691" width="9.140625" style="19"/>
    <col min="8692" max="8692" width="26" style="19" customWidth="1"/>
    <col min="8693" max="8701" width="12" style="19" customWidth="1"/>
    <col min="8702" max="8702" width="10.140625" style="19" bestFit="1" customWidth="1"/>
    <col min="8703" max="8703" width="10.140625" style="19" customWidth="1"/>
    <col min="8704" max="8704" width="10.140625" style="19" bestFit="1" customWidth="1"/>
    <col min="8705" max="8705" width="9.140625" style="19"/>
    <col min="8706" max="8706" width="11.7109375" style="19" bestFit="1" customWidth="1"/>
    <col min="8707" max="8947" width="9.140625" style="19"/>
    <col min="8948" max="8948" width="26" style="19" customWidth="1"/>
    <col min="8949" max="8957" width="12" style="19" customWidth="1"/>
    <col min="8958" max="8958" width="10.140625" style="19" bestFit="1" customWidth="1"/>
    <col min="8959" max="8959" width="10.140625" style="19" customWidth="1"/>
    <col min="8960" max="8960" width="10.140625" style="19" bestFit="1" customWidth="1"/>
    <col min="8961" max="8961" width="9.140625" style="19"/>
    <col min="8962" max="8962" width="11.7109375" style="19" bestFit="1" customWidth="1"/>
    <col min="8963" max="9203" width="9.140625" style="19"/>
    <col min="9204" max="9204" width="26" style="19" customWidth="1"/>
    <col min="9205" max="9213" width="12" style="19" customWidth="1"/>
    <col min="9214" max="9214" width="10.140625" style="19" bestFit="1" customWidth="1"/>
    <col min="9215" max="9215" width="10.140625" style="19" customWidth="1"/>
    <col min="9216" max="9216" width="10.140625" style="19" bestFit="1" customWidth="1"/>
    <col min="9217" max="9217" width="9.140625" style="19"/>
    <col min="9218" max="9218" width="11.7109375" style="19" bestFit="1" customWidth="1"/>
    <col min="9219" max="9459" width="9.140625" style="19"/>
    <col min="9460" max="9460" width="26" style="19" customWidth="1"/>
    <col min="9461" max="9469" width="12" style="19" customWidth="1"/>
    <col min="9470" max="9470" width="10.140625" style="19" bestFit="1" customWidth="1"/>
    <col min="9471" max="9471" width="10.140625" style="19" customWidth="1"/>
    <col min="9472" max="9472" width="10.140625" style="19" bestFit="1" customWidth="1"/>
    <col min="9473" max="9473" width="9.140625" style="19"/>
    <col min="9474" max="9474" width="11.7109375" style="19" bestFit="1" customWidth="1"/>
    <col min="9475" max="9715" width="9.140625" style="19"/>
    <col min="9716" max="9716" width="26" style="19" customWidth="1"/>
    <col min="9717" max="9725" width="12" style="19" customWidth="1"/>
    <col min="9726" max="9726" width="10.140625" style="19" bestFit="1" customWidth="1"/>
    <col min="9727" max="9727" width="10.140625" style="19" customWidth="1"/>
    <col min="9728" max="9728" width="10.140625" style="19" bestFit="1" customWidth="1"/>
    <col min="9729" max="9729" width="9.140625" style="19"/>
    <col min="9730" max="9730" width="11.7109375" style="19" bestFit="1" customWidth="1"/>
    <col min="9731" max="9971" width="9.140625" style="19"/>
    <col min="9972" max="9972" width="26" style="19" customWidth="1"/>
    <col min="9973" max="9981" width="12" style="19" customWidth="1"/>
    <col min="9982" max="9982" width="10.140625" style="19" bestFit="1" customWidth="1"/>
    <col min="9983" max="9983" width="10.140625" style="19" customWidth="1"/>
    <col min="9984" max="9984" width="10.140625" style="19" bestFit="1" customWidth="1"/>
    <col min="9985" max="9985" width="9.140625" style="19"/>
    <col min="9986" max="9986" width="11.7109375" style="19" bestFit="1" customWidth="1"/>
    <col min="9987" max="10227" width="9.140625" style="19"/>
    <col min="10228" max="10228" width="26" style="19" customWidth="1"/>
    <col min="10229" max="10237" width="12" style="19" customWidth="1"/>
    <col min="10238" max="10238" width="10.140625" style="19" bestFit="1" customWidth="1"/>
    <col min="10239" max="10239" width="10.140625" style="19" customWidth="1"/>
    <col min="10240" max="10240" width="10.140625" style="19" bestFit="1" customWidth="1"/>
    <col min="10241" max="10241" width="9.140625" style="19"/>
    <col min="10242" max="10242" width="11.7109375" style="19" bestFit="1" customWidth="1"/>
    <col min="10243" max="10483" width="9.140625" style="19"/>
    <col min="10484" max="10484" width="26" style="19" customWidth="1"/>
    <col min="10485" max="10493" width="12" style="19" customWidth="1"/>
    <col min="10494" max="10494" width="10.140625" style="19" bestFit="1" customWidth="1"/>
    <col min="10495" max="10495" width="10.140625" style="19" customWidth="1"/>
    <col min="10496" max="10496" width="10.140625" style="19" bestFit="1" customWidth="1"/>
    <col min="10497" max="10497" width="9.140625" style="19"/>
    <col min="10498" max="10498" width="11.7109375" style="19" bestFit="1" customWidth="1"/>
    <col min="10499" max="10739" width="9.140625" style="19"/>
    <col min="10740" max="10740" width="26" style="19" customWidth="1"/>
    <col min="10741" max="10749" width="12" style="19" customWidth="1"/>
    <col min="10750" max="10750" width="10.140625" style="19" bestFit="1" customWidth="1"/>
    <col min="10751" max="10751" width="10.140625" style="19" customWidth="1"/>
    <col min="10752" max="10752" width="10.140625" style="19" bestFit="1" customWidth="1"/>
    <col min="10753" max="10753" width="9.140625" style="19"/>
    <col min="10754" max="10754" width="11.7109375" style="19" bestFit="1" customWidth="1"/>
    <col min="10755" max="10995" width="9.140625" style="19"/>
    <col min="10996" max="10996" width="26" style="19" customWidth="1"/>
    <col min="10997" max="11005" width="12" style="19" customWidth="1"/>
    <col min="11006" max="11006" width="10.140625" style="19" bestFit="1" customWidth="1"/>
    <col min="11007" max="11007" width="10.140625" style="19" customWidth="1"/>
    <col min="11008" max="11008" width="10.140625" style="19" bestFit="1" customWidth="1"/>
    <col min="11009" max="11009" width="9.140625" style="19"/>
    <col min="11010" max="11010" width="11.7109375" style="19" bestFit="1" customWidth="1"/>
    <col min="11011" max="11251" width="9.140625" style="19"/>
    <col min="11252" max="11252" width="26" style="19" customWidth="1"/>
    <col min="11253" max="11261" width="12" style="19" customWidth="1"/>
    <col min="11262" max="11262" width="10.140625" style="19" bestFit="1" customWidth="1"/>
    <col min="11263" max="11263" width="10.140625" style="19" customWidth="1"/>
    <col min="11264" max="11264" width="10.140625" style="19" bestFit="1" customWidth="1"/>
    <col min="11265" max="11265" width="9.140625" style="19"/>
    <col min="11266" max="11266" width="11.7109375" style="19" bestFit="1" customWidth="1"/>
    <col min="11267" max="11507" width="9.140625" style="19"/>
    <col min="11508" max="11508" width="26" style="19" customWidth="1"/>
    <col min="11509" max="11517" width="12" style="19" customWidth="1"/>
    <col min="11518" max="11518" width="10.140625" style="19" bestFit="1" customWidth="1"/>
    <col min="11519" max="11519" width="10.140625" style="19" customWidth="1"/>
    <col min="11520" max="11520" width="10.140625" style="19" bestFit="1" customWidth="1"/>
    <col min="11521" max="11521" width="9.140625" style="19"/>
    <col min="11522" max="11522" width="11.7109375" style="19" bestFit="1" customWidth="1"/>
    <col min="11523" max="11763" width="9.140625" style="19"/>
    <col min="11764" max="11764" width="26" style="19" customWidth="1"/>
    <col min="11765" max="11773" width="12" style="19" customWidth="1"/>
    <col min="11774" max="11774" width="10.140625" style="19" bestFit="1" customWidth="1"/>
    <col min="11775" max="11775" width="10.140625" style="19" customWidth="1"/>
    <col min="11776" max="11776" width="10.140625" style="19" bestFit="1" customWidth="1"/>
    <col min="11777" max="11777" width="9.140625" style="19"/>
    <col min="11778" max="11778" width="11.7109375" style="19" bestFit="1" customWidth="1"/>
    <col min="11779" max="12019" width="9.140625" style="19"/>
    <col min="12020" max="12020" width="26" style="19" customWidth="1"/>
    <col min="12021" max="12029" width="12" style="19" customWidth="1"/>
    <col min="12030" max="12030" width="10.140625" style="19" bestFit="1" customWidth="1"/>
    <col min="12031" max="12031" width="10.140625" style="19" customWidth="1"/>
    <col min="12032" max="12032" width="10.140625" style="19" bestFit="1" customWidth="1"/>
    <col min="12033" max="12033" width="9.140625" style="19"/>
    <col min="12034" max="12034" width="11.7109375" style="19" bestFit="1" customWidth="1"/>
    <col min="12035" max="12275" width="9.140625" style="19"/>
    <col min="12276" max="12276" width="26" style="19" customWidth="1"/>
    <col min="12277" max="12285" width="12" style="19" customWidth="1"/>
    <col min="12286" max="12286" width="10.140625" style="19" bestFit="1" customWidth="1"/>
    <col min="12287" max="12287" width="10.140625" style="19" customWidth="1"/>
    <col min="12288" max="12288" width="10.140625" style="19" bestFit="1" customWidth="1"/>
    <col min="12289" max="12289" width="9.140625" style="19"/>
    <col min="12290" max="12290" width="11.7109375" style="19" bestFit="1" customWidth="1"/>
    <col min="12291" max="12531" width="9.140625" style="19"/>
    <col min="12532" max="12532" width="26" style="19" customWidth="1"/>
    <col min="12533" max="12541" width="12" style="19" customWidth="1"/>
    <col min="12542" max="12542" width="10.140625" style="19" bestFit="1" customWidth="1"/>
    <col min="12543" max="12543" width="10.140625" style="19" customWidth="1"/>
    <col min="12544" max="12544" width="10.140625" style="19" bestFit="1" customWidth="1"/>
    <col min="12545" max="12545" width="9.140625" style="19"/>
    <col min="12546" max="12546" width="11.7109375" style="19" bestFit="1" customWidth="1"/>
    <col min="12547" max="12787" width="9.140625" style="19"/>
    <col min="12788" max="12788" width="26" style="19" customWidth="1"/>
    <col min="12789" max="12797" width="12" style="19" customWidth="1"/>
    <col min="12798" max="12798" width="10.140625" style="19" bestFit="1" customWidth="1"/>
    <col min="12799" max="12799" width="10.140625" style="19" customWidth="1"/>
    <col min="12800" max="12800" width="10.140625" style="19" bestFit="1" customWidth="1"/>
    <col min="12801" max="12801" width="9.140625" style="19"/>
    <col min="12802" max="12802" width="11.7109375" style="19" bestFit="1" customWidth="1"/>
    <col min="12803" max="13043" width="9.140625" style="19"/>
    <col min="13044" max="13044" width="26" style="19" customWidth="1"/>
    <col min="13045" max="13053" width="12" style="19" customWidth="1"/>
    <col min="13054" max="13054" width="10.140625" style="19" bestFit="1" customWidth="1"/>
    <col min="13055" max="13055" width="10.140625" style="19" customWidth="1"/>
    <col min="13056" max="13056" width="10.140625" style="19" bestFit="1" customWidth="1"/>
    <col min="13057" max="13057" width="9.140625" style="19"/>
    <col min="13058" max="13058" width="11.7109375" style="19" bestFit="1" customWidth="1"/>
    <col min="13059" max="13299" width="9.140625" style="19"/>
    <col min="13300" max="13300" width="26" style="19" customWidth="1"/>
    <col min="13301" max="13309" width="12" style="19" customWidth="1"/>
    <col min="13310" max="13310" width="10.140625" style="19" bestFit="1" customWidth="1"/>
    <col min="13311" max="13311" width="10.140625" style="19" customWidth="1"/>
    <col min="13312" max="13312" width="10.140625" style="19" bestFit="1" customWidth="1"/>
    <col min="13313" max="13313" width="9.140625" style="19"/>
    <col min="13314" max="13314" width="11.7109375" style="19" bestFit="1" customWidth="1"/>
    <col min="13315" max="13555" width="9.140625" style="19"/>
    <col min="13556" max="13556" width="26" style="19" customWidth="1"/>
    <col min="13557" max="13565" width="12" style="19" customWidth="1"/>
    <col min="13566" max="13566" width="10.140625" style="19" bestFit="1" customWidth="1"/>
    <col min="13567" max="13567" width="10.140625" style="19" customWidth="1"/>
    <col min="13568" max="13568" width="10.140625" style="19" bestFit="1" customWidth="1"/>
    <col min="13569" max="13569" width="9.140625" style="19"/>
    <col min="13570" max="13570" width="11.7109375" style="19" bestFit="1" customWidth="1"/>
    <col min="13571" max="13811" width="9.140625" style="19"/>
    <col min="13812" max="13812" width="26" style="19" customWidth="1"/>
    <col min="13813" max="13821" width="12" style="19" customWidth="1"/>
    <col min="13822" max="13822" width="10.140625" style="19" bestFit="1" customWidth="1"/>
    <col min="13823" max="13823" width="10.140625" style="19" customWidth="1"/>
    <col min="13824" max="13824" width="10.140625" style="19" bestFit="1" customWidth="1"/>
    <col min="13825" max="13825" width="9.140625" style="19"/>
    <col min="13826" max="13826" width="11.7109375" style="19" bestFit="1" customWidth="1"/>
    <col min="13827" max="14067" width="9.140625" style="19"/>
    <col min="14068" max="14068" width="26" style="19" customWidth="1"/>
    <col min="14069" max="14077" width="12" style="19" customWidth="1"/>
    <col min="14078" max="14078" width="10.140625" style="19" bestFit="1" customWidth="1"/>
    <col min="14079" max="14079" width="10.140625" style="19" customWidth="1"/>
    <col min="14080" max="14080" width="10.140625" style="19" bestFit="1" customWidth="1"/>
    <col min="14081" max="14081" width="9.140625" style="19"/>
    <col min="14082" max="14082" width="11.7109375" style="19" bestFit="1" customWidth="1"/>
    <col min="14083" max="14323" width="9.140625" style="19"/>
    <col min="14324" max="14324" width="26" style="19" customWidth="1"/>
    <col min="14325" max="14333" width="12" style="19" customWidth="1"/>
    <col min="14334" max="14334" width="10.140625" style="19" bestFit="1" customWidth="1"/>
    <col min="14335" max="14335" width="10.140625" style="19" customWidth="1"/>
    <col min="14336" max="14336" width="10.140625" style="19" bestFit="1" customWidth="1"/>
    <col min="14337" max="14337" width="9.140625" style="19"/>
    <col min="14338" max="14338" width="11.7109375" style="19" bestFit="1" customWidth="1"/>
    <col min="14339" max="14579" width="9.140625" style="19"/>
    <col min="14580" max="14580" width="26" style="19" customWidth="1"/>
    <col min="14581" max="14589" width="12" style="19" customWidth="1"/>
    <col min="14590" max="14590" width="10.140625" style="19" bestFit="1" customWidth="1"/>
    <col min="14591" max="14591" width="10.140625" style="19" customWidth="1"/>
    <col min="14592" max="14592" width="10.140625" style="19" bestFit="1" customWidth="1"/>
    <col min="14593" max="14593" width="9.140625" style="19"/>
    <col min="14594" max="14594" width="11.7109375" style="19" bestFit="1" customWidth="1"/>
    <col min="14595" max="14835" width="9.140625" style="19"/>
    <col min="14836" max="14836" width="26" style="19" customWidth="1"/>
    <col min="14837" max="14845" width="12" style="19" customWidth="1"/>
    <col min="14846" max="14846" width="10.140625" style="19" bestFit="1" customWidth="1"/>
    <col min="14847" max="14847" width="10.140625" style="19" customWidth="1"/>
    <col min="14848" max="14848" width="10.140625" style="19" bestFit="1" customWidth="1"/>
    <col min="14849" max="14849" width="9.140625" style="19"/>
    <col min="14850" max="14850" width="11.7109375" style="19" bestFit="1" customWidth="1"/>
    <col min="14851" max="15091" width="9.140625" style="19"/>
    <col min="15092" max="15092" width="26" style="19" customWidth="1"/>
    <col min="15093" max="15101" width="12" style="19" customWidth="1"/>
    <col min="15102" max="15102" width="10.140625" style="19" bestFit="1" customWidth="1"/>
    <col min="15103" max="15103" width="10.140625" style="19" customWidth="1"/>
    <col min="15104" max="15104" width="10.140625" style="19" bestFit="1" customWidth="1"/>
    <col min="15105" max="15105" width="9.140625" style="19"/>
    <col min="15106" max="15106" width="11.7109375" style="19" bestFit="1" customWidth="1"/>
    <col min="15107" max="15347" width="9.140625" style="19"/>
    <col min="15348" max="15348" width="26" style="19" customWidth="1"/>
    <col min="15349" max="15357" width="12" style="19" customWidth="1"/>
    <col min="15358" max="15358" width="10.140625" style="19" bestFit="1" customWidth="1"/>
    <col min="15359" max="15359" width="10.140625" style="19" customWidth="1"/>
    <col min="15360" max="15360" width="10.140625" style="19" bestFit="1" customWidth="1"/>
    <col min="15361" max="15361" width="9.140625" style="19"/>
    <col min="15362" max="15362" width="11.7109375" style="19" bestFit="1" customWidth="1"/>
    <col min="15363" max="15603" width="9.140625" style="19"/>
    <col min="15604" max="15604" width="26" style="19" customWidth="1"/>
    <col min="15605" max="15613" width="12" style="19" customWidth="1"/>
    <col min="15614" max="15614" width="10.140625" style="19" bestFit="1" customWidth="1"/>
    <col min="15615" max="15615" width="10.140625" style="19" customWidth="1"/>
    <col min="15616" max="15616" width="10.140625" style="19" bestFit="1" customWidth="1"/>
    <col min="15617" max="15617" width="9.140625" style="19"/>
    <col min="15618" max="15618" width="11.7109375" style="19" bestFit="1" customWidth="1"/>
    <col min="15619" max="15859" width="9.140625" style="19"/>
    <col min="15860" max="15860" width="26" style="19" customWidth="1"/>
    <col min="15861" max="15869" width="12" style="19" customWidth="1"/>
    <col min="15870" max="15870" width="10.140625" style="19" bestFit="1" customWidth="1"/>
    <col min="15871" max="15871" width="10.140625" style="19" customWidth="1"/>
    <col min="15872" max="15872" width="10.140625" style="19" bestFit="1" customWidth="1"/>
    <col min="15873" max="15873" width="9.140625" style="19"/>
    <col min="15874" max="15874" width="11.7109375" style="19" bestFit="1" customWidth="1"/>
    <col min="15875" max="16115" width="9.140625" style="19"/>
    <col min="16116" max="16116" width="26" style="19" customWidth="1"/>
    <col min="16117" max="16125" width="12" style="19" customWidth="1"/>
    <col min="16126" max="16126" width="10.140625" style="19" bestFit="1" customWidth="1"/>
    <col min="16127" max="16127" width="10.140625" style="19" customWidth="1"/>
    <col min="16128" max="16128" width="10.140625" style="19" bestFit="1" customWidth="1"/>
    <col min="16129" max="16129" width="9.140625" style="19"/>
    <col min="16130" max="16130" width="11.7109375" style="19" bestFit="1" customWidth="1"/>
    <col min="16131" max="16384" width="9.140625" style="19"/>
  </cols>
  <sheetData>
    <row r="1" spans="1:13" s="257" customFormat="1" ht="1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 t="s">
        <v>584</v>
      </c>
    </row>
    <row r="2" spans="1:13" s="47" customFormat="1" ht="15.75" customHeight="1">
      <c r="A2" s="1664" t="s">
        <v>585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</row>
    <row r="3" spans="1:13" s="30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M4" s="48" t="s">
        <v>87</v>
      </c>
    </row>
    <row r="5" spans="1:13" ht="20.100000000000001" customHeight="1">
      <c r="A5" s="1665" t="s">
        <v>322</v>
      </c>
      <c r="B5" s="1666" t="s">
        <v>187</v>
      </c>
      <c r="C5" s="1666"/>
      <c r="D5" s="1666"/>
      <c r="E5" s="1666" t="s">
        <v>290</v>
      </c>
      <c r="F5" s="1666"/>
      <c r="G5" s="1666"/>
      <c r="H5" s="1667" t="s">
        <v>586</v>
      </c>
      <c r="I5" s="1667"/>
      <c r="J5" s="1667"/>
      <c r="K5" s="1666" t="s">
        <v>587</v>
      </c>
      <c r="L5" s="1666"/>
      <c r="M5" s="1666"/>
    </row>
    <row r="6" spans="1:13" ht="15.95" customHeight="1">
      <c r="A6" s="1665"/>
      <c r="B6" s="1665" t="s">
        <v>426</v>
      </c>
      <c r="C6" s="1666" t="s">
        <v>110</v>
      </c>
      <c r="D6" s="1666"/>
      <c r="E6" s="1666" t="s">
        <v>426</v>
      </c>
      <c r="F6" s="1666" t="s">
        <v>110</v>
      </c>
      <c r="G6" s="1666"/>
      <c r="H6" s="1666" t="s">
        <v>426</v>
      </c>
      <c r="I6" s="1667" t="s">
        <v>110</v>
      </c>
      <c r="J6" s="1667"/>
      <c r="K6" s="1667" t="s">
        <v>426</v>
      </c>
      <c r="L6" s="1666" t="s">
        <v>110</v>
      </c>
      <c r="M6" s="1666"/>
    </row>
    <row r="7" spans="1:13" ht="54" customHeight="1">
      <c r="A7" s="1665"/>
      <c r="B7" s="1665"/>
      <c r="C7" s="1141" t="s">
        <v>588</v>
      </c>
      <c r="D7" s="1141" t="s">
        <v>589</v>
      </c>
      <c r="E7" s="1666"/>
      <c r="F7" s="1141" t="s">
        <v>588</v>
      </c>
      <c r="G7" s="1141" t="s">
        <v>589</v>
      </c>
      <c r="H7" s="1666"/>
      <c r="I7" s="1159" t="s">
        <v>588</v>
      </c>
      <c r="J7" s="1159" t="s">
        <v>589</v>
      </c>
      <c r="K7" s="1667"/>
      <c r="L7" s="1159" t="s">
        <v>588</v>
      </c>
      <c r="M7" s="1141" t="s">
        <v>589</v>
      </c>
    </row>
    <row r="8" spans="1:13" ht="15" customHeight="1">
      <c r="A8" s="331">
        <v>1</v>
      </c>
      <c r="B8" s="331">
        <v>2</v>
      </c>
      <c r="C8" s="332">
        <v>3</v>
      </c>
      <c r="D8" s="332">
        <v>4</v>
      </c>
      <c r="E8" s="332">
        <v>5</v>
      </c>
      <c r="F8" s="332">
        <v>6</v>
      </c>
      <c r="G8" s="332">
        <v>7</v>
      </c>
      <c r="H8" s="332">
        <v>8</v>
      </c>
      <c r="I8" s="332">
        <v>9</v>
      </c>
      <c r="J8" s="332">
        <v>10</v>
      </c>
      <c r="K8" s="332">
        <v>11</v>
      </c>
      <c r="L8" s="332">
        <v>12</v>
      </c>
      <c r="M8" s="332">
        <v>13</v>
      </c>
    </row>
    <row r="9" spans="1:13" ht="16.7" customHeight="1">
      <c r="A9" s="882" t="s">
        <v>331</v>
      </c>
      <c r="B9" s="439">
        <v>366121.12086556148</v>
      </c>
      <c r="C9" s="439">
        <v>310729.53720961424</v>
      </c>
      <c r="D9" s="439">
        <v>55391.583655947252</v>
      </c>
      <c r="E9" s="439">
        <v>276974.80879618006</v>
      </c>
      <c r="F9" s="439">
        <v>244483.88286495005</v>
      </c>
      <c r="G9" s="439">
        <v>32490.925931230002</v>
      </c>
      <c r="H9" s="439">
        <v>114746.89146089001</v>
      </c>
      <c r="I9" s="439">
        <v>82460.848228520001</v>
      </c>
      <c r="J9" s="439">
        <v>32286.043232370001</v>
      </c>
      <c r="K9" s="439">
        <v>58351.262044939984</v>
      </c>
      <c r="L9" s="439">
        <v>48995.301156119989</v>
      </c>
      <c r="M9" s="439">
        <v>9355.9608888199982</v>
      </c>
    </row>
    <row r="10" spans="1:13" ht="16.7" customHeight="1">
      <c r="A10" s="884" t="s">
        <v>332</v>
      </c>
      <c r="B10" s="133">
        <v>362309.13123804459</v>
      </c>
      <c r="C10" s="883">
        <v>307470.68186854839</v>
      </c>
      <c r="D10" s="883">
        <v>54838.449369496178</v>
      </c>
      <c r="E10" s="883">
        <v>277754.62949242</v>
      </c>
      <c r="F10" s="883">
        <v>245001.21097043002</v>
      </c>
      <c r="G10" s="883">
        <v>32753.418521989999</v>
      </c>
      <c r="H10" s="883">
        <v>111035.27586258999</v>
      </c>
      <c r="I10" s="883">
        <v>79655.212405119993</v>
      </c>
      <c r="J10" s="883">
        <v>31380.063457469998</v>
      </c>
      <c r="K10" s="883">
        <v>59180.534801649992</v>
      </c>
      <c r="L10" s="883">
        <v>49625.662602559998</v>
      </c>
      <c r="M10" s="883">
        <v>9554.8721990899976</v>
      </c>
    </row>
    <row r="11" spans="1:13" ht="16.7" customHeight="1">
      <c r="A11" s="885" t="s">
        <v>333</v>
      </c>
      <c r="B11" s="441">
        <v>366154.38079600001</v>
      </c>
      <c r="C11" s="441">
        <v>309844.76179200003</v>
      </c>
      <c r="D11" s="441">
        <v>56309.619003999993</v>
      </c>
      <c r="E11" s="441">
        <v>280214.68956692005</v>
      </c>
      <c r="F11" s="441">
        <v>246631.54152918002</v>
      </c>
      <c r="G11" s="441">
        <v>33583.14803774</v>
      </c>
      <c r="H11" s="441">
        <v>113113.92657500002</v>
      </c>
      <c r="I11" s="441">
        <v>80709.272026600011</v>
      </c>
      <c r="J11" s="441">
        <v>32404.654548400005</v>
      </c>
      <c r="K11" s="441">
        <v>59529.872658220003</v>
      </c>
      <c r="L11" s="441">
        <v>49785.823917479996</v>
      </c>
      <c r="M11" s="441">
        <v>9744.0487407400033</v>
      </c>
    </row>
    <row r="12" spans="1:13" ht="16.7" customHeight="1">
      <c r="A12" s="884" t="s">
        <v>334</v>
      </c>
      <c r="B12" s="133">
        <v>371351.05131307687</v>
      </c>
      <c r="C12" s="883">
        <v>314231.45867640618</v>
      </c>
      <c r="D12" s="883">
        <v>57119.592636670714</v>
      </c>
      <c r="E12" s="883">
        <v>283485.08624251001</v>
      </c>
      <c r="F12" s="883">
        <v>249302.84026449997</v>
      </c>
      <c r="G12" s="883">
        <v>34182.245978010011</v>
      </c>
      <c r="H12" s="883">
        <v>115088.49285345001</v>
      </c>
      <c r="I12" s="883">
        <v>83163.36813629001</v>
      </c>
      <c r="J12" s="883">
        <v>31925.124717160004</v>
      </c>
      <c r="K12" s="883">
        <v>60617.767766980018</v>
      </c>
      <c r="L12" s="883">
        <v>50006.854760310016</v>
      </c>
      <c r="M12" s="883">
        <v>10610.91300667</v>
      </c>
    </row>
    <row r="13" spans="1:13" ht="16.7" customHeight="1">
      <c r="A13" s="885" t="s">
        <v>335</v>
      </c>
      <c r="B13" s="441">
        <v>383277.46296069911</v>
      </c>
      <c r="C13" s="441">
        <v>323571.64553453575</v>
      </c>
      <c r="D13" s="441">
        <v>59705.817426163347</v>
      </c>
      <c r="E13" s="441">
        <v>292029.02760687994</v>
      </c>
      <c r="F13" s="441">
        <v>256648.69375977997</v>
      </c>
      <c r="G13" s="441">
        <v>35380.333847099995</v>
      </c>
      <c r="H13" s="441">
        <v>118440.90009970999</v>
      </c>
      <c r="I13" s="441">
        <v>84365.216096949996</v>
      </c>
      <c r="J13" s="441">
        <v>34075.684002759997</v>
      </c>
      <c r="K13" s="441">
        <v>60874.821198800004</v>
      </c>
      <c r="L13" s="441">
        <v>50102.350600590005</v>
      </c>
      <c r="M13" s="441">
        <v>10772.47059821</v>
      </c>
    </row>
    <row r="14" spans="1:13" ht="16.7" customHeight="1">
      <c r="A14" s="884" t="s">
        <v>336</v>
      </c>
      <c r="B14" s="133">
        <v>395033.58071214851</v>
      </c>
      <c r="C14" s="883">
        <v>332134.39905482408</v>
      </c>
      <c r="D14" s="883">
        <v>62899.181657324421</v>
      </c>
      <c r="E14" s="883">
        <v>297777.94325134001</v>
      </c>
      <c r="F14" s="883">
        <v>261488.60926943002</v>
      </c>
      <c r="G14" s="883">
        <v>36289.333981909993</v>
      </c>
      <c r="H14" s="883">
        <v>126239.03071978001</v>
      </c>
      <c r="I14" s="883">
        <v>88982.522665020006</v>
      </c>
      <c r="J14" s="883">
        <v>37256.508054760008</v>
      </c>
      <c r="K14" s="883">
        <v>61479.165052900004</v>
      </c>
      <c r="L14" s="883">
        <v>50525.724853800006</v>
      </c>
      <c r="M14" s="883">
        <v>10953.440199099998</v>
      </c>
    </row>
    <row r="15" spans="1:13" ht="16.7" customHeight="1">
      <c r="A15" s="885" t="s">
        <v>337</v>
      </c>
      <c r="B15" s="441">
        <v>396162.24183776084</v>
      </c>
      <c r="C15" s="441">
        <v>330273.75493662892</v>
      </c>
      <c r="D15" s="441">
        <v>65888.486901131939</v>
      </c>
      <c r="E15" s="441">
        <v>300459.36843216</v>
      </c>
      <c r="F15" s="441">
        <v>261194.66897927001</v>
      </c>
      <c r="G15" s="441">
        <v>39264.699452890018</v>
      </c>
      <c r="H15" s="441">
        <v>126114.49906765002</v>
      </c>
      <c r="I15" s="441">
        <v>87285.049766010008</v>
      </c>
      <c r="J15" s="441">
        <v>38829.449301640008</v>
      </c>
      <c r="K15" s="441">
        <v>62794.032224380004</v>
      </c>
      <c r="L15" s="441">
        <v>51174.814352880006</v>
      </c>
      <c r="M15" s="441">
        <v>11619.217871500001</v>
      </c>
    </row>
    <row r="16" spans="1:13" ht="16.7" customHeight="1">
      <c r="A16" s="884" t="s">
        <v>338</v>
      </c>
      <c r="B16" s="133">
        <v>400455.29749907868</v>
      </c>
      <c r="C16" s="883">
        <v>331633.56400870171</v>
      </c>
      <c r="D16" s="883">
        <v>68821.733490376966</v>
      </c>
      <c r="E16" s="883">
        <v>302692.77714819001</v>
      </c>
      <c r="F16" s="883">
        <v>262384.55450893001</v>
      </c>
      <c r="G16" s="883">
        <v>40308.222639259984</v>
      </c>
      <c r="H16" s="883">
        <v>128725.35089145803</v>
      </c>
      <c r="I16" s="883">
        <v>87084.669044805429</v>
      </c>
      <c r="J16" s="883">
        <v>41640.681846652602</v>
      </c>
      <c r="K16" s="883">
        <v>63597.307227999998</v>
      </c>
      <c r="L16" s="883">
        <v>51830.062523729997</v>
      </c>
      <c r="M16" s="883">
        <v>11767.244704270002</v>
      </c>
    </row>
    <row r="17" spans="1:13" ht="16.7" customHeight="1">
      <c r="A17" s="885" t="s">
        <v>339</v>
      </c>
      <c r="B17" s="441">
        <v>403819.45677146729</v>
      </c>
      <c r="C17" s="441">
        <v>332546.46388875064</v>
      </c>
      <c r="D17" s="441">
        <v>71272.99288271663</v>
      </c>
      <c r="E17" s="441">
        <v>307204.24305363756</v>
      </c>
      <c r="F17" s="441">
        <v>265479.16375623463</v>
      </c>
      <c r="G17" s="441">
        <v>41725.079297402961</v>
      </c>
      <c r="H17" s="441">
        <v>131324.09000587004</v>
      </c>
      <c r="I17" s="441">
        <v>88106.057945970009</v>
      </c>
      <c r="J17" s="441">
        <v>43218.032059900012</v>
      </c>
      <c r="K17" s="441">
        <v>64512.47842241</v>
      </c>
      <c r="L17" s="441">
        <v>52486.475727849996</v>
      </c>
      <c r="M17" s="441">
        <v>12026.00269456</v>
      </c>
    </row>
    <row r="18" spans="1:13" ht="16.7" customHeight="1">
      <c r="A18" s="884" t="s">
        <v>340</v>
      </c>
      <c r="B18" s="133">
        <v>408477.10556802503</v>
      </c>
      <c r="C18" s="883">
        <v>335307.43871922861</v>
      </c>
      <c r="D18" s="883">
        <v>73169.666848796391</v>
      </c>
      <c r="E18" s="883">
        <v>311590.61074365</v>
      </c>
      <c r="F18" s="883">
        <v>268938.76265340997</v>
      </c>
      <c r="G18" s="883">
        <v>42651.848090240012</v>
      </c>
      <c r="H18" s="883">
        <v>134405.75888556</v>
      </c>
      <c r="I18" s="883">
        <v>89300.520460050015</v>
      </c>
      <c r="J18" s="883">
        <v>45105.238425509982</v>
      </c>
      <c r="K18" s="883">
        <v>65607.825828190005</v>
      </c>
      <c r="L18" s="883">
        <v>53339.123428339997</v>
      </c>
      <c r="M18" s="883">
        <v>12268.702399850003</v>
      </c>
    </row>
    <row r="19" spans="1:13" ht="16.7" customHeight="1">
      <c r="A19" s="885" t="s">
        <v>341</v>
      </c>
      <c r="B19" s="441">
        <v>419033.45878900005</v>
      </c>
      <c r="C19" s="441">
        <v>343299.00141400006</v>
      </c>
      <c r="D19" s="441">
        <v>75734.457375000013</v>
      </c>
      <c r="E19" s="441">
        <v>316200.16306662001</v>
      </c>
      <c r="F19" s="441">
        <v>272401.56547365</v>
      </c>
      <c r="G19" s="441">
        <v>43798.597592969993</v>
      </c>
      <c r="H19" s="441">
        <v>140179.43969791001</v>
      </c>
      <c r="I19" s="441">
        <v>93300.170773420003</v>
      </c>
      <c r="J19" s="441">
        <v>46879.268924490003</v>
      </c>
      <c r="K19" s="441">
        <v>66376.146950039983</v>
      </c>
      <c r="L19" s="441">
        <v>53911.973829539995</v>
      </c>
      <c r="M19" s="441">
        <v>12464.173120499996</v>
      </c>
    </row>
    <row r="20" spans="1:13" ht="16.7" customHeight="1">
      <c r="A20" s="886" t="s">
        <v>342</v>
      </c>
      <c r="B20" s="139">
        <v>427370.53747592412</v>
      </c>
      <c r="C20" s="887">
        <v>349937.56663975073</v>
      </c>
      <c r="D20" s="887">
        <v>77432.970836173408</v>
      </c>
      <c r="E20" s="887">
        <v>320812.51344528998</v>
      </c>
      <c r="F20" s="887">
        <v>275757.24403430999</v>
      </c>
      <c r="G20" s="887">
        <v>45055.269410979992</v>
      </c>
      <c r="H20" s="887">
        <v>143496.07945692996</v>
      </c>
      <c r="I20" s="887">
        <v>95903.69699354998</v>
      </c>
      <c r="J20" s="887">
        <v>47592.382463379989</v>
      </c>
      <c r="K20" s="887">
        <v>67028.628039940013</v>
      </c>
      <c r="L20" s="887">
        <v>54198.061962030006</v>
      </c>
      <c r="M20" s="887">
        <v>12830.566077910002</v>
      </c>
    </row>
    <row r="21" spans="1:13" ht="16.7" customHeight="1">
      <c r="A21" s="885" t="s">
        <v>343</v>
      </c>
      <c r="B21" s="439">
        <v>444922.47517411486</v>
      </c>
      <c r="C21" s="441">
        <v>362421.85715282609</v>
      </c>
      <c r="D21" s="441">
        <v>82500.618021288785</v>
      </c>
      <c r="E21" s="441">
        <v>326385.58068223996</v>
      </c>
      <c r="F21" s="441">
        <v>280073.64010611997</v>
      </c>
      <c r="G21" s="441">
        <v>46311.940576120003</v>
      </c>
      <c r="H21" s="441">
        <v>156189.83401125995</v>
      </c>
      <c r="I21" s="441">
        <v>104248.03464861997</v>
      </c>
      <c r="J21" s="441">
        <v>51941.799362639998</v>
      </c>
      <c r="K21" s="441">
        <v>70917.597704660002</v>
      </c>
      <c r="L21" s="441">
        <v>57695.203783730009</v>
      </c>
      <c r="M21" s="441">
        <v>13222.393920929997</v>
      </c>
    </row>
    <row r="22" spans="1:13" ht="16.7" customHeight="1">
      <c r="A22" s="1307" t="s">
        <v>344</v>
      </c>
      <c r="B22" s="1308">
        <v>434777.27576740959</v>
      </c>
      <c r="C22" s="1309">
        <v>354897.54390608269</v>
      </c>
      <c r="D22" s="1309">
        <v>79879.731861326931</v>
      </c>
      <c r="E22" s="1309">
        <v>324138.91315751994</v>
      </c>
      <c r="F22" s="1309">
        <v>277521.68534307997</v>
      </c>
      <c r="G22" s="1309">
        <v>46617.22781443999</v>
      </c>
      <c r="H22" s="1309">
        <v>149560.86744306999</v>
      </c>
      <c r="I22" s="1309">
        <v>100047.17268212</v>
      </c>
      <c r="J22" s="1309">
        <v>49513.694760949998</v>
      </c>
      <c r="K22" s="1309">
        <v>70858.273185169994</v>
      </c>
      <c r="L22" s="1309">
        <v>57676.651641219993</v>
      </c>
      <c r="M22" s="1309">
        <v>13181.621543949999</v>
      </c>
    </row>
    <row r="23" spans="1:13" ht="16.7" customHeight="1">
      <c r="A23" s="885" t="s">
        <v>345</v>
      </c>
      <c r="B23" s="441">
        <v>436833.67461059219</v>
      </c>
      <c r="C23" s="441">
        <v>356140.2480737755</v>
      </c>
      <c r="D23" s="441">
        <v>80693.426536816667</v>
      </c>
      <c r="E23" s="441">
        <v>327179.77299897</v>
      </c>
      <c r="F23" s="441">
        <v>279218.39468435</v>
      </c>
      <c r="G23" s="441">
        <v>47961.37831462</v>
      </c>
      <c r="H23" s="441">
        <v>148349.57835627001</v>
      </c>
      <c r="I23" s="441">
        <v>98745.720807509992</v>
      </c>
      <c r="J23" s="441">
        <v>49603.857548760017</v>
      </c>
      <c r="K23" s="441">
        <v>71832.353084689996</v>
      </c>
      <c r="L23" s="441">
        <v>58446.255102269999</v>
      </c>
      <c r="M23" s="441">
        <v>13386.097982419999</v>
      </c>
    </row>
    <row r="24" spans="1:13" ht="16.7" customHeight="1">
      <c r="A24" s="1307" t="s">
        <v>346</v>
      </c>
      <c r="B24" s="1308">
        <v>449500.9264912263</v>
      </c>
      <c r="C24" s="1309">
        <v>364731.88423414336</v>
      </c>
      <c r="D24" s="1309">
        <v>84769.042257082911</v>
      </c>
      <c r="E24" s="1309">
        <v>340258.72635616007</v>
      </c>
      <c r="F24" s="1309">
        <v>289759.99739330006</v>
      </c>
      <c r="G24" s="1309">
        <v>50498.728962859997</v>
      </c>
      <c r="H24" s="1309">
        <v>153790.16789819772</v>
      </c>
      <c r="I24" s="1309">
        <v>102126.09375892935</v>
      </c>
      <c r="J24" s="1309">
        <v>51664.074139268378</v>
      </c>
      <c r="K24" s="1309">
        <v>72332.425509919995</v>
      </c>
      <c r="L24" s="1309">
        <v>58631.440780559999</v>
      </c>
      <c r="M24" s="1309">
        <v>13700.984729360001</v>
      </c>
    </row>
    <row r="25" spans="1:13" ht="16.7" customHeight="1">
      <c r="A25" s="1111" t="s">
        <v>347</v>
      </c>
      <c r="B25" s="658">
        <v>470014.66426983534</v>
      </c>
      <c r="C25" s="658">
        <v>378844.09179388627</v>
      </c>
      <c r="D25" s="658">
        <v>91170.572475949055</v>
      </c>
      <c r="E25" s="658">
        <v>340254.71165970003</v>
      </c>
      <c r="F25" s="658">
        <v>288536.23177102004</v>
      </c>
      <c r="G25" s="658">
        <v>51718.479888680005</v>
      </c>
      <c r="H25" s="658">
        <v>161734.78700225</v>
      </c>
      <c r="I25" s="658">
        <v>105028.81602740999</v>
      </c>
      <c r="J25" s="658">
        <v>56705.970974839998</v>
      </c>
      <c r="K25" s="658">
        <v>73304.179135589991</v>
      </c>
      <c r="L25" s="658">
        <v>59260.504636789992</v>
      </c>
      <c r="M25" s="658">
        <v>14043.674498799997</v>
      </c>
    </row>
    <row r="26" spans="1:13" ht="16.7" customHeight="1">
      <c r="A26" s="1307" t="s">
        <v>348</v>
      </c>
      <c r="B26" s="1308">
        <v>493734.37838300003</v>
      </c>
      <c r="C26" s="1309">
        <v>397380.09830200003</v>
      </c>
      <c r="D26" s="1309">
        <v>96354.28008099999</v>
      </c>
      <c r="E26" s="1309">
        <v>345201.36853594997</v>
      </c>
      <c r="F26" s="1309">
        <v>292139.99158330995</v>
      </c>
      <c r="G26" s="1309">
        <v>53061.376952639985</v>
      </c>
      <c r="H26" s="1309">
        <v>173894.49331819001</v>
      </c>
      <c r="I26" s="1309">
        <v>112888.99701207</v>
      </c>
      <c r="J26" s="1309">
        <v>61005.496306120003</v>
      </c>
      <c r="K26" s="1309">
        <v>73547.241079269996</v>
      </c>
      <c r="L26" s="1309">
        <v>59146.032273069992</v>
      </c>
      <c r="M26" s="1309">
        <v>14401.2088062</v>
      </c>
    </row>
    <row r="27" spans="1:13" ht="16.7" customHeight="1">
      <c r="A27" s="1111" t="s">
        <v>349</v>
      </c>
      <c r="B27" s="658">
        <v>495655.40314569464</v>
      </c>
      <c r="C27" s="658">
        <v>394973.34291533614</v>
      </c>
      <c r="D27" s="658">
        <v>100682.0602303585</v>
      </c>
      <c r="E27" s="658">
        <v>343572.37514531001</v>
      </c>
      <c r="F27" s="658">
        <v>288962.91173277999</v>
      </c>
      <c r="G27" s="658">
        <v>54609.46341253</v>
      </c>
      <c r="H27" s="658">
        <v>185062.13122252005</v>
      </c>
      <c r="I27" s="658">
        <v>120189.47716512004</v>
      </c>
      <c r="J27" s="658">
        <v>64872.654057400017</v>
      </c>
      <c r="K27" s="658">
        <v>74781.606717520001</v>
      </c>
      <c r="L27" s="658">
        <v>59864.244927870001</v>
      </c>
      <c r="M27" s="658">
        <v>14917.361789650002</v>
      </c>
    </row>
    <row r="28" spans="1:13" ht="16.7" customHeight="1">
      <c r="A28" s="1418" t="s">
        <v>350</v>
      </c>
      <c r="B28" s="139">
        <v>510646.1690838025</v>
      </c>
      <c r="C28" s="139">
        <v>408403.57610968122</v>
      </c>
      <c r="D28" s="139">
        <v>102242.59297412129</v>
      </c>
      <c r="E28" s="139">
        <v>346389.64712500997</v>
      </c>
      <c r="F28" s="139">
        <v>290614.32449353999</v>
      </c>
      <c r="G28" s="139">
        <v>55775.322631470008</v>
      </c>
      <c r="H28" s="139">
        <v>195504.92118108002</v>
      </c>
      <c r="I28" s="139">
        <v>130025.78820061001</v>
      </c>
      <c r="J28" s="139">
        <v>65479.13298047</v>
      </c>
      <c r="K28" s="139">
        <v>75245.196381980015</v>
      </c>
      <c r="L28" s="139">
        <v>59988.175992230012</v>
      </c>
      <c r="M28" s="139">
        <v>15257.02038975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>
    <tabColor rgb="FF92D050"/>
  </sheetPr>
  <dimension ref="A1:D18"/>
  <sheetViews>
    <sheetView showZeros="0" zoomScaleNormal="100" zoomScaleSheetLayoutView="100" workbookViewId="0">
      <selection activeCell="F11" sqref="F11"/>
    </sheetView>
  </sheetViews>
  <sheetFormatPr defaultRowHeight="12.75"/>
  <cols>
    <col min="1" max="1" width="52.7109375" style="19" customWidth="1"/>
    <col min="2" max="3" width="16" style="19" customWidth="1"/>
    <col min="4" max="4" width="9.140625" style="19"/>
    <col min="5" max="239" width="9.140625" style="59"/>
    <col min="240" max="240" width="41.5703125" style="59" customWidth="1"/>
    <col min="241" max="243" width="13.7109375" style="59" customWidth="1"/>
    <col min="244" max="495" width="9.140625" style="59"/>
    <col min="496" max="496" width="41.5703125" style="59" customWidth="1"/>
    <col min="497" max="499" width="13.7109375" style="59" customWidth="1"/>
    <col min="500" max="751" width="9.140625" style="59"/>
    <col min="752" max="752" width="41.5703125" style="59" customWidth="1"/>
    <col min="753" max="755" width="13.7109375" style="59" customWidth="1"/>
    <col min="756" max="1007" width="9.140625" style="59"/>
    <col min="1008" max="1008" width="41.5703125" style="59" customWidth="1"/>
    <col min="1009" max="1011" width="13.7109375" style="59" customWidth="1"/>
    <col min="1012" max="1263" width="9.140625" style="59"/>
    <col min="1264" max="1264" width="41.5703125" style="59" customWidth="1"/>
    <col min="1265" max="1267" width="13.7109375" style="59" customWidth="1"/>
    <col min="1268" max="1519" width="9.140625" style="59"/>
    <col min="1520" max="1520" width="41.5703125" style="59" customWidth="1"/>
    <col min="1521" max="1523" width="13.7109375" style="59" customWidth="1"/>
    <col min="1524" max="1775" width="9.140625" style="59"/>
    <col min="1776" max="1776" width="41.5703125" style="59" customWidth="1"/>
    <col min="1777" max="1779" width="13.7109375" style="59" customWidth="1"/>
    <col min="1780" max="2031" width="9.140625" style="59"/>
    <col min="2032" max="2032" width="41.5703125" style="59" customWidth="1"/>
    <col min="2033" max="2035" width="13.7109375" style="59" customWidth="1"/>
    <col min="2036" max="2287" width="9.140625" style="59"/>
    <col min="2288" max="2288" width="41.5703125" style="59" customWidth="1"/>
    <col min="2289" max="2291" width="13.7109375" style="59" customWidth="1"/>
    <col min="2292" max="2543" width="9.140625" style="59"/>
    <col min="2544" max="2544" width="41.5703125" style="59" customWidth="1"/>
    <col min="2545" max="2547" width="13.7109375" style="59" customWidth="1"/>
    <col min="2548" max="2799" width="9.140625" style="59"/>
    <col min="2800" max="2800" width="41.5703125" style="59" customWidth="1"/>
    <col min="2801" max="2803" width="13.7109375" style="59" customWidth="1"/>
    <col min="2804" max="3055" width="9.140625" style="59"/>
    <col min="3056" max="3056" width="41.5703125" style="59" customWidth="1"/>
    <col min="3057" max="3059" width="13.7109375" style="59" customWidth="1"/>
    <col min="3060" max="3311" width="9.140625" style="59"/>
    <col min="3312" max="3312" width="41.5703125" style="59" customWidth="1"/>
    <col min="3313" max="3315" width="13.7109375" style="59" customWidth="1"/>
    <col min="3316" max="3567" width="9.140625" style="59"/>
    <col min="3568" max="3568" width="41.5703125" style="59" customWidth="1"/>
    <col min="3569" max="3571" width="13.7109375" style="59" customWidth="1"/>
    <col min="3572" max="3823" width="9.140625" style="59"/>
    <col min="3824" max="3824" width="41.5703125" style="59" customWidth="1"/>
    <col min="3825" max="3827" width="13.7109375" style="59" customWidth="1"/>
    <col min="3828" max="4079" width="9.140625" style="59"/>
    <col min="4080" max="4080" width="41.5703125" style="59" customWidth="1"/>
    <col min="4081" max="4083" width="13.7109375" style="59" customWidth="1"/>
    <col min="4084" max="4335" width="9.140625" style="59"/>
    <col min="4336" max="4336" width="41.5703125" style="59" customWidth="1"/>
    <col min="4337" max="4339" width="13.7109375" style="59" customWidth="1"/>
    <col min="4340" max="4591" width="9.140625" style="59"/>
    <col min="4592" max="4592" width="41.5703125" style="59" customWidth="1"/>
    <col min="4593" max="4595" width="13.7109375" style="59" customWidth="1"/>
    <col min="4596" max="4847" width="9.140625" style="59"/>
    <col min="4848" max="4848" width="41.5703125" style="59" customWidth="1"/>
    <col min="4849" max="4851" width="13.7109375" style="59" customWidth="1"/>
    <col min="4852" max="5103" width="9.140625" style="59"/>
    <col min="5104" max="5104" width="41.5703125" style="59" customWidth="1"/>
    <col min="5105" max="5107" width="13.7109375" style="59" customWidth="1"/>
    <col min="5108" max="5359" width="9.140625" style="59"/>
    <col min="5360" max="5360" width="41.5703125" style="59" customWidth="1"/>
    <col min="5361" max="5363" width="13.7109375" style="59" customWidth="1"/>
    <col min="5364" max="5615" width="9.140625" style="59"/>
    <col min="5616" max="5616" width="41.5703125" style="59" customWidth="1"/>
    <col min="5617" max="5619" width="13.7109375" style="59" customWidth="1"/>
    <col min="5620" max="5871" width="9.140625" style="59"/>
    <col min="5872" max="5872" width="41.5703125" style="59" customWidth="1"/>
    <col min="5873" max="5875" width="13.7109375" style="59" customWidth="1"/>
    <col min="5876" max="6127" width="9.140625" style="59"/>
    <col min="6128" max="6128" width="41.5703125" style="59" customWidth="1"/>
    <col min="6129" max="6131" width="13.7109375" style="59" customWidth="1"/>
    <col min="6132" max="6383" width="9.140625" style="59"/>
    <col min="6384" max="6384" width="41.5703125" style="59" customWidth="1"/>
    <col min="6385" max="6387" width="13.7109375" style="59" customWidth="1"/>
    <col min="6388" max="6639" width="9.140625" style="59"/>
    <col min="6640" max="6640" width="41.5703125" style="59" customWidth="1"/>
    <col min="6641" max="6643" width="13.7109375" style="59" customWidth="1"/>
    <col min="6644" max="6895" width="9.140625" style="59"/>
    <col min="6896" max="6896" width="41.5703125" style="59" customWidth="1"/>
    <col min="6897" max="6899" width="13.7109375" style="59" customWidth="1"/>
    <col min="6900" max="7151" width="9.140625" style="59"/>
    <col min="7152" max="7152" width="41.5703125" style="59" customWidth="1"/>
    <col min="7153" max="7155" width="13.7109375" style="59" customWidth="1"/>
    <col min="7156" max="7407" width="9.140625" style="59"/>
    <col min="7408" max="7408" width="41.5703125" style="59" customWidth="1"/>
    <col min="7409" max="7411" width="13.7109375" style="59" customWidth="1"/>
    <col min="7412" max="7663" width="9.140625" style="59"/>
    <col min="7664" max="7664" width="41.5703125" style="59" customWidth="1"/>
    <col min="7665" max="7667" width="13.7109375" style="59" customWidth="1"/>
    <col min="7668" max="7919" width="9.140625" style="59"/>
    <col min="7920" max="7920" width="41.5703125" style="59" customWidth="1"/>
    <col min="7921" max="7923" width="13.7109375" style="59" customWidth="1"/>
    <col min="7924" max="8175" width="9.140625" style="59"/>
    <col min="8176" max="8176" width="41.5703125" style="59" customWidth="1"/>
    <col min="8177" max="8179" width="13.7109375" style="59" customWidth="1"/>
    <col min="8180" max="8431" width="9.140625" style="59"/>
    <col min="8432" max="8432" width="41.5703125" style="59" customWidth="1"/>
    <col min="8433" max="8435" width="13.7109375" style="59" customWidth="1"/>
    <col min="8436" max="8687" width="9.140625" style="59"/>
    <col min="8688" max="8688" width="41.5703125" style="59" customWidth="1"/>
    <col min="8689" max="8691" width="13.7109375" style="59" customWidth="1"/>
    <col min="8692" max="8943" width="9.140625" style="59"/>
    <col min="8944" max="8944" width="41.5703125" style="59" customWidth="1"/>
    <col min="8945" max="8947" width="13.7109375" style="59" customWidth="1"/>
    <col min="8948" max="9199" width="9.140625" style="59"/>
    <col min="9200" max="9200" width="41.5703125" style="59" customWidth="1"/>
    <col min="9201" max="9203" width="13.7109375" style="59" customWidth="1"/>
    <col min="9204" max="9455" width="9.140625" style="59"/>
    <col min="9456" max="9456" width="41.5703125" style="59" customWidth="1"/>
    <col min="9457" max="9459" width="13.7109375" style="59" customWidth="1"/>
    <col min="9460" max="9711" width="9.140625" style="59"/>
    <col min="9712" max="9712" width="41.5703125" style="59" customWidth="1"/>
    <col min="9713" max="9715" width="13.7109375" style="59" customWidth="1"/>
    <col min="9716" max="9967" width="9.140625" style="59"/>
    <col min="9968" max="9968" width="41.5703125" style="59" customWidth="1"/>
    <col min="9969" max="9971" width="13.7109375" style="59" customWidth="1"/>
    <col min="9972" max="10223" width="9.140625" style="59"/>
    <col min="10224" max="10224" width="41.5703125" style="59" customWidth="1"/>
    <col min="10225" max="10227" width="13.7109375" style="59" customWidth="1"/>
    <col min="10228" max="10479" width="9.140625" style="59"/>
    <col min="10480" max="10480" width="41.5703125" style="59" customWidth="1"/>
    <col min="10481" max="10483" width="13.7109375" style="59" customWidth="1"/>
    <col min="10484" max="10735" width="9.140625" style="59"/>
    <col min="10736" max="10736" width="41.5703125" style="59" customWidth="1"/>
    <col min="10737" max="10739" width="13.7109375" style="59" customWidth="1"/>
    <col min="10740" max="10991" width="9.140625" style="59"/>
    <col min="10992" max="10992" width="41.5703125" style="59" customWidth="1"/>
    <col min="10993" max="10995" width="13.7109375" style="59" customWidth="1"/>
    <col min="10996" max="11247" width="9.140625" style="59"/>
    <col min="11248" max="11248" width="41.5703125" style="59" customWidth="1"/>
    <col min="11249" max="11251" width="13.7109375" style="59" customWidth="1"/>
    <col min="11252" max="11503" width="9.140625" style="59"/>
    <col min="11504" max="11504" width="41.5703125" style="59" customWidth="1"/>
    <col min="11505" max="11507" width="13.7109375" style="59" customWidth="1"/>
    <col min="11508" max="11759" width="9.140625" style="59"/>
    <col min="11760" max="11760" width="41.5703125" style="59" customWidth="1"/>
    <col min="11761" max="11763" width="13.7109375" style="59" customWidth="1"/>
    <col min="11764" max="12015" width="9.140625" style="59"/>
    <col min="12016" max="12016" width="41.5703125" style="59" customWidth="1"/>
    <col min="12017" max="12019" width="13.7109375" style="59" customWidth="1"/>
    <col min="12020" max="12271" width="9.140625" style="59"/>
    <col min="12272" max="12272" width="41.5703125" style="59" customWidth="1"/>
    <col min="12273" max="12275" width="13.7109375" style="59" customWidth="1"/>
    <col min="12276" max="12527" width="9.140625" style="59"/>
    <col min="12528" max="12528" width="41.5703125" style="59" customWidth="1"/>
    <col min="12529" max="12531" width="13.7109375" style="59" customWidth="1"/>
    <col min="12532" max="12783" width="9.140625" style="59"/>
    <col min="12784" max="12784" width="41.5703125" style="59" customWidth="1"/>
    <col min="12785" max="12787" width="13.7109375" style="59" customWidth="1"/>
    <col min="12788" max="13039" width="9.140625" style="59"/>
    <col min="13040" max="13040" width="41.5703125" style="59" customWidth="1"/>
    <col min="13041" max="13043" width="13.7109375" style="59" customWidth="1"/>
    <col min="13044" max="13295" width="9.140625" style="59"/>
    <col min="13296" max="13296" width="41.5703125" style="59" customWidth="1"/>
    <col min="13297" max="13299" width="13.7109375" style="59" customWidth="1"/>
    <col min="13300" max="13551" width="9.140625" style="59"/>
    <col min="13552" max="13552" width="41.5703125" style="59" customWidth="1"/>
    <col min="13553" max="13555" width="13.7109375" style="59" customWidth="1"/>
    <col min="13556" max="13807" width="9.140625" style="59"/>
    <col min="13808" max="13808" width="41.5703125" style="59" customWidth="1"/>
    <col min="13809" max="13811" width="13.7109375" style="59" customWidth="1"/>
    <col min="13812" max="14063" width="9.140625" style="59"/>
    <col min="14064" max="14064" width="41.5703125" style="59" customWidth="1"/>
    <col min="14065" max="14067" width="13.7109375" style="59" customWidth="1"/>
    <col min="14068" max="14319" width="9.140625" style="59"/>
    <col min="14320" max="14320" width="41.5703125" style="59" customWidth="1"/>
    <col min="14321" max="14323" width="13.7109375" style="59" customWidth="1"/>
    <col min="14324" max="14575" width="9.140625" style="59"/>
    <col min="14576" max="14576" width="41.5703125" style="59" customWidth="1"/>
    <col min="14577" max="14579" width="13.7109375" style="59" customWidth="1"/>
    <col min="14580" max="14831" width="9.140625" style="59"/>
    <col min="14832" max="14832" width="41.5703125" style="59" customWidth="1"/>
    <col min="14833" max="14835" width="13.7109375" style="59" customWidth="1"/>
    <col min="14836" max="15087" width="9.140625" style="59"/>
    <col min="15088" max="15088" width="41.5703125" style="59" customWidth="1"/>
    <col min="15089" max="15091" width="13.7109375" style="59" customWidth="1"/>
    <col min="15092" max="15343" width="9.140625" style="59"/>
    <col min="15344" max="15344" width="41.5703125" style="59" customWidth="1"/>
    <col min="15345" max="15347" width="13.7109375" style="59" customWidth="1"/>
    <col min="15348" max="15599" width="9.140625" style="59"/>
    <col min="15600" max="15600" width="41.5703125" style="59" customWidth="1"/>
    <col min="15601" max="15603" width="13.7109375" style="59" customWidth="1"/>
    <col min="15604" max="15855" width="9.140625" style="59"/>
    <col min="15856" max="15856" width="41.5703125" style="59" customWidth="1"/>
    <col min="15857" max="15859" width="13.7109375" style="59" customWidth="1"/>
    <col min="15860" max="16111" width="9.140625" style="59"/>
    <col min="16112" max="16112" width="41.5703125" style="59" customWidth="1"/>
    <col min="16113" max="16115" width="13.7109375" style="59" customWidth="1"/>
    <col min="16116" max="16384" width="9.140625" style="59"/>
  </cols>
  <sheetData>
    <row r="1" spans="1:4" s="257" customFormat="1" ht="15" customHeight="1">
      <c r="A1" s="270"/>
      <c r="B1" s="271"/>
      <c r="C1" s="271" t="s">
        <v>590</v>
      </c>
    </row>
    <row r="2" spans="1:4" s="1562" customFormat="1" ht="15.75">
      <c r="A2" s="1600" t="s">
        <v>591</v>
      </c>
      <c r="B2" s="1600"/>
      <c r="C2" s="1600"/>
      <c r="D2" s="442"/>
    </row>
    <row r="3" spans="1:4">
      <c r="A3" s="302"/>
      <c r="B3" s="302"/>
      <c r="C3" s="302"/>
    </row>
    <row r="4" spans="1:4">
      <c r="B4" s="45"/>
      <c r="C4" s="45" t="s">
        <v>87</v>
      </c>
    </row>
    <row r="5" spans="1:4" ht="30" customHeight="1">
      <c r="A5" s="1031" t="s">
        <v>264</v>
      </c>
      <c r="B5" s="353" t="s">
        <v>331</v>
      </c>
      <c r="C5" s="353" t="s">
        <v>343</v>
      </c>
    </row>
    <row r="6" spans="1:4" ht="15" customHeight="1">
      <c r="A6" s="1031">
        <v>1</v>
      </c>
      <c r="B6" s="303">
        <v>2</v>
      </c>
      <c r="C6" s="303">
        <v>3</v>
      </c>
    </row>
    <row r="7" spans="1:4" ht="30" customHeight="1">
      <c r="A7" s="443" t="s">
        <v>592</v>
      </c>
      <c r="B7" s="444">
        <v>602192.99640000006</v>
      </c>
      <c r="C7" s="444">
        <v>734587.67760000017</v>
      </c>
    </row>
    <row r="8" spans="1:4" s="1563" customFormat="1" ht="30" customHeight="1">
      <c r="A8" s="304" t="s">
        <v>593</v>
      </c>
      <c r="B8" s="305">
        <v>366121.12086556148</v>
      </c>
      <c r="C8" s="305">
        <v>444922.47517411486</v>
      </c>
      <c r="D8" s="21"/>
    </row>
    <row r="9" spans="1:4" ht="30" customHeight="1">
      <c r="A9" s="445" t="s">
        <v>594</v>
      </c>
      <c r="B9" s="446">
        <v>60.797970593196595</v>
      </c>
      <c r="C9" s="446">
        <v>60.567647503663324</v>
      </c>
    </row>
    <row r="10" spans="1:4" s="1563" customFormat="1" ht="30" customHeight="1">
      <c r="A10" s="304" t="s">
        <v>595</v>
      </c>
      <c r="B10" s="305">
        <v>276974.80879618006</v>
      </c>
      <c r="C10" s="305">
        <v>326385.58068223996</v>
      </c>
      <c r="D10" s="21"/>
    </row>
    <row r="11" spans="1:4" ht="30" customHeight="1">
      <c r="A11" s="445" t="s">
        <v>596</v>
      </c>
      <c r="B11" s="446">
        <v>45.994359026421257</v>
      </c>
      <c r="C11" s="446">
        <v>44.431126553686134</v>
      </c>
    </row>
    <row r="12" spans="1:4" s="1563" customFormat="1" ht="30" customHeight="1">
      <c r="A12" s="304" t="s">
        <v>586</v>
      </c>
      <c r="B12" s="305">
        <v>114746.89146089001</v>
      </c>
      <c r="C12" s="305">
        <v>156189.83401125995</v>
      </c>
      <c r="D12" s="21"/>
    </row>
    <row r="13" spans="1:4" ht="30" customHeight="1">
      <c r="A13" s="445" t="s">
        <v>597</v>
      </c>
      <c r="B13" s="446">
        <v>19.054836596716353</v>
      </c>
      <c r="C13" s="446">
        <v>21.262245307674341</v>
      </c>
    </row>
    <row r="14" spans="1:4" s="1563" customFormat="1" ht="30" customHeight="1">
      <c r="A14" s="304" t="s">
        <v>587</v>
      </c>
      <c r="B14" s="305">
        <v>58351.262044435061</v>
      </c>
      <c r="C14" s="305">
        <v>70917.597704660002</v>
      </c>
      <c r="D14" s="21"/>
    </row>
    <row r="15" spans="1:4" ht="30" customHeight="1">
      <c r="A15" s="1027" t="s">
        <v>598</v>
      </c>
      <c r="B15" s="1028">
        <v>9.6897942010730187</v>
      </c>
      <c r="C15" s="1561">
        <v>9.6540685158724191</v>
      </c>
      <c r="D15" s="1565"/>
    </row>
    <row r="16" spans="1:4">
      <c r="A16" s="981"/>
      <c r="B16" s="982"/>
      <c r="C16" s="982"/>
      <c r="D16" s="59"/>
    </row>
    <row r="17" spans="1:4">
      <c r="A17" s="35" t="s">
        <v>599</v>
      </c>
      <c r="B17" s="306"/>
      <c r="C17" s="306"/>
    </row>
    <row r="18" spans="1:4" s="1564" customFormat="1" ht="12">
      <c r="A18" s="35"/>
      <c r="B18" s="35"/>
      <c r="C18" s="35"/>
      <c r="D18" s="35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V26"/>
  <sheetViews>
    <sheetView showZeros="0" zoomScaleNormal="100" zoomScaleSheetLayoutView="100" workbookViewId="0">
      <selection activeCell="O14" sqref="O14"/>
    </sheetView>
  </sheetViews>
  <sheetFormatPr defaultRowHeight="12.75"/>
  <cols>
    <col min="1" max="1" width="19" style="717" customWidth="1"/>
    <col min="2" max="2" width="8.140625" style="740" customWidth="1"/>
    <col min="3" max="3" width="8" style="763" customWidth="1"/>
    <col min="4" max="4" width="8.140625" style="740" customWidth="1"/>
    <col min="5" max="5" width="8" style="763" customWidth="1"/>
    <col min="6" max="6" width="8.140625" style="740" customWidth="1"/>
    <col min="7" max="7" width="8" style="763" customWidth="1"/>
    <col min="8" max="8" width="8.140625" style="740" customWidth="1"/>
    <col min="9" max="9" width="8" style="763" customWidth="1"/>
    <col min="10" max="10" width="8.140625" style="740" customWidth="1"/>
    <col min="11" max="11" width="8" style="763" customWidth="1"/>
    <col min="12" max="13" width="15.85546875" style="740" customWidth="1"/>
    <col min="14" max="233" width="9.140625" style="51"/>
    <col min="234" max="234" width="50.85546875" style="51" customWidth="1"/>
    <col min="235" max="240" width="13.85546875" style="51" customWidth="1"/>
    <col min="241" max="489" width="9.140625" style="51"/>
    <col min="490" max="490" width="50.85546875" style="51" customWidth="1"/>
    <col min="491" max="496" width="13.85546875" style="51" customWidth="1"/>
    <col min="497" max="745" width="9.140625" style="51"/>
    <col min="746" max="746" width="50.85546875" style="51" customWidth="1"/>
    <col min="747" max="752" width="13.85546875" style="51" customWidth="1"/>
    <col min="753" max="1001" width="9.140625" style="51"/>
    <col min="1002" max="1002" width="50.85546875" style="51" customWidth="1"/>
    <col min="1003" max="1008" width="13.85546875" style="51" customWidth="1"/>
    <col min="1009" max="1257" width="9.140625" style="51"/>
    <col min="1258" max="1258" width="50.85546875" style="51" customWidth="1"/>
    <col min="1259" max="1264" width="13.85546875" style="51" customWidth="1"/>
    <col min="1265" max="1513" width="9.140625" style="51"/>
    <col min="1514" max="1514" width="50.85546875" style="51" customWidth="1"/>
    <col min="1515" max="1520" width="13.85546875" style="51" customWidth="1"/>
    <col min="1521" max="1769" width="9.140625" style="51"/>
    <col min="1770" max="1770" width="50.85546875" style="51" customWidth="1"/>
    <col min="1771" max="1776" width="13.85546875" style="51" customWidth="1"/>
    <col min="1777" max="2025" width="9.140625" style="51"/>
    <col min="2026" max="2026" width="50.85546875" style="51" customWidth="1"/>
    <col min="2027" max="2032" width="13.85546875" style="51" customWidth="1"/>
    <col min="2033" max="2281" width="9.140625" style="51"/>
    <col min="2282" max="2282" width="50.85546875" style="51" customWidth="1"/>
    <col min="2283" max="2288" width="13.85546875" style="51" customWidth="1"/>
    <col min="2289" max="2537" width="9.140625" style="51"/>
    <col min="2538" max="2538" width="50.85546875" style="51" customWidth="1"/>
    <col min="2539" max="2544" width="13.85546875" style="51" customWidth="1"/>
    <col min="2545" max="2793" width="9.140625" style="51"/>
    <col min="2794" max="2794" width="50.85546875" style="51" customWidth="1"/>
    <col min="2795" max="2800" width="13.85546875" style="51" customWidth="1"/>
    <col min="2801" max="3049" width="9.140625" style="51"/>
    <col min="3050" max="3050" width="50.85546875" style="51" customWidth="1"/>
    <col min="3051" max="3056" width="13.85546875" style="51" customWidth="1"/>
    <col min="3057" max="3305" width="9.140625" style="51"/>
    <col min="3306" max="3306" width="50.85546875" style="51" customWidth="1"/>
    <col min="3307" max="3312" width="13.85546875" style="51" customWidth="1"/>
    <col min="3313" max="3561" width="9.140625" style="51"/>
    <col min="3562" max="3562" width="50.85546875" style="51" customWidth="1"/>
    <col min="3563" max="3568" width="13.85546875" style="51" customWidth="1"/>
    <col min="3569" max="3817" width="9.140625" style="51"/>
    <col min="3818" max="3818" width="50.85546875" style="51" customWidth="1"/>
    <col min="3819" max="3824" width="13.85546875" style="51" customWidth="1"/>
    <col min="3825" max="4073" width="9.140625" style="51"/>
    <col min="4074" max="4074" width="50.85546875" style="51" customWidth="1"/>
    <col min="4075" max="4080" width="13.85546875" style="51" customWidth="1"/>
    <col min="4081" max="4329" width="9.140625" style="51"/>
    <col min="4330" max="4330" width="50.85546875" style="51" customWidth="1"/>
    <col min="4331" max="4336" width="13.85546875" style="51" customWidth="1"/>
    <col min="4337" max="4585" width="9.140625" style="51"/>
    <col min="4586" max="4586" width="50.85546875" style="51" customWidth="1"/>
    <col min="4587" max="4592" width="13.85546875" style="51" customWidth="1"/>
    <col min="4593" max="4841" width="9.140625" style="51"/>
    <col min="4842" max="4842" width="50.85546875" style="51" customWidth="1"/>
    <col min="4843" max="4848" width="13.85546875" style="51" customWidth="1"/>
    <col min="4849" max="5097" width="9.140625" style="51"/>
    <col min="5098" max="5098" width="50.85546875" style="51" customWidth="1"/>
    <col min="5099" max="5104" width="13.85546875" style="51" customWidth="1"/>
    <col min="5105" max="5353" width="9.140625" style="51"/>
    <col min="5354" max="5354" width="50.85546875" style="51" customWidth="1"/>
    <col min="5355" max="5360" width="13.85546875" style="51" customWidth="1"/>
    <col min="5361" max="5609" width="9.140625" style="51"/>
    <col min="5610" max="5610" width="50.85546875" style="51" customWidth="1"/>
    <col min="5611" max="5616" width="13.85546875" style="51" customWidth="1"/>
    <col min="5617" max="5865" width="9.140625" style="51"/>
    <col min="5866" max="5866" width="50.85546875" style="51" customWidth="1"/>
    <col min="5867" max="5872" width="13.85546875" style="51" customWidth="1"/>
    <col min="5873" max="6121" width="9.140625" style="51"/>
    <col min="6122" max="6122" width="50.85546875" style="51" customWidth="1"/>
    <col min="6123" max="6128" width="13.85546875" style="51" customWidth="1"/>
    <col min="6129" max="6377" width="9.140625" style="51"/>
    <col min="6378" max="6378" width="50.85546875" style="51" customWidth="1"/>
    <col min="6379" max="6384" width="13.85546875" style="51" customWidth="1"/>
    <col min="6385" max="6633" width="9.140625" style="51"/>
    <col min="6634" max="6634" width="50.85546875" style="51" customWidth="1"/>
    <col min="6635" max="6640" width="13.85546875" style="51" customWidth="1"/>
    <col min="6641" max="6889" width="9.140625" style="51"/>
    <col min="6890" max="6890" width="50.85546875" style="51" customWidth="1"/>
    <col min="6891" max="6896" width="13.85546875" style="51" customWidth="1"/>
    <col min="6897" max="7145" width="9.140625" style="51"/>
    <col min="7146" max="7146" width="50.85546875" style="51" customWidth="1"/>
    <col min="7147" max="7152" width="13.85546875" style="51" customWidth="1"/>
    <col min="7153" max="7401" width="9.140625" style="51"/>
    <col min="7402" max="7402" width="50.85546875" style="51" customWidth="1"/>
    <col min="7403" max="7408" width="13.85546875" style="51" customWidth="1"/>
    <col min="7409" max="7657" width="9.140625" style="51"/>
    <col min="7658" max="7658" width="50.85546875" style="51" customWidth="1"/>
    <col min="7659" max="7664" width="13.85546875" style="51" customWidth="1"/>
    <col min="7665" max="7913" width="9.140625" style="51"/>
    <col min="7914" max="7914" width="50.85546875" style="51" customWidth="1"/>
    <col min="7915" max="7920" width="13.85546875" style="51" customWidth="1"/>
    <col min="7921" max="8169" width="9.140625" style="51"/>
    <col min="8170" max="8170" width="50.85546875" style="51" customWidth="1"/>
    <col min="8171" max="8176" width="13.85546875" style="51" customWidth="1"/>
    <col min="8177" max="8425" width="9.140625" style="51"/>
    <col min="8426" max="8426" width="50.85546875" style="51" customWidth="1"/>
    <col min="8427" max="8432" width="13.85546875" style="51" customWidth="1"/>
    <col min="8433" max="8681" width="9.140625" style="51"/>
    <col min="8682" max="8682" width="50.85546875" style="51" customWidth="1"/>
    <col min="8683" max="8688" width="13.85546875" style="51" customWidth="1"/>
    <col min="8689" max="8937" width="9.140625" style="51"/>
    <col min="8938" max="8938" width="50.85546875" style="51" customWidth="1"/>
    <col min="8939" max="8944" width="13.85546875" style="51" customWidth="1"/>
    <col min="8945" max="9193" width="9.140625" style="51"/>
    <col min="9194" max="9194" width="50.85546875" style="51" customWidth="1"/>
    <col min="9195" max="9200" width="13.85546875" style="51" customWidth="1"/>
    <col min="9201" max="9449" width="9.140625" style="51"/>
    <col min="9450" max="9450" width="50.85546875" style="51" customWidth="1"/>
    <col min="9451" max="9456" width="13.85546875" style="51" customWidth="1"/>
    <col min="9457" max="9705" width="9.140625" style="51"/>
    <col min="9706" max="9706" width="50.85546875" style="51" customWidth="1"/>
    <col min="9707" max="9712" width="13.85546875" style="51" customWidth="1"/>
    <col min="9713" max="9961" width="9.140625" style="51"/>
    <col min="9962" max="9962" width="50.85546875" style="51" customWidth="1"/>
    <col min="9963" max="9968" width="13.85546875" style="51" customWidth="1"/>
    <col min="9969" max="10217" width="9.140625" style="51"/>
    <col min="10218" max="10218" width="50.85546875" style="51" customWidth="1"/>
    <col min="10219" max="10224" width="13.85546875" style="51" customWidth="1"/>
    <col min="10225" max="10473" width="9.140625" style="51"/>
    <col min="10474" max="10474" width="50.85546875" style="51" customWidth="1"/>
    <col min="10475" max="10480" width="13.85546875" style="51" customWidth="1"/>
    <col min="10481" max="10729" width="9.140625" style="51"/>
    <col min="10730" max="10730" width="50.85546875" style="51" customWidth="1"/>
    <col min="10731" max="10736" width="13.85546875" style="51" customWidth="1"/>
    <col min="10737" max="10985" width="9.140625" style="51"/>
    <col min="10986" max="10986" width="50.85546875" style="51" customWidth="1"/>
    <col min="10987" max="10992" width="13.85546875" style="51" customWidth="1"/>
    <col min="10993" max="11241" width="9.140625" style="51"/>
    <col min="11242" max="11242" width="50.85546875" style="51" customWidth="1"/>
    <col min="11243" max="11248" width="13.85546875" style="51" customWidth="1"/>
    <col min="11249" max="11497" width="9.140625" style="51"/>
    <col min="11498" max="11498" width="50.85546875" style="51" customWidth="1"/>
    <col min="11499" max="11504" width="13.85546875" style="51" customWidth="1"/>
    <col min="11505" max="11753" width="9.140625" style="51"/>
    <col min="11754" max="11754" width="50.85546875" style="51" customWidth="1"/>
    <col min="11755" max="11760" width="13.85546875" style="51" customWidth="1"/>
    <col min="11761" max="12009" width="9.140625" style="51"/>
    <col min="12010" max="12010" width="50.85546875" style="51" customWidth="1"/>
    <col min="12011" max="12016" width="13.85546875" style="51" customWidth="1"/>
    <col min="12017" max="12265" width="9.140625" style="51"/>
    <col min="12266" max="12266" width="50.85546875" style="51" customWidth="1"/>
    <col min="12267" max="12272" width="13.85546875" style="51" customWidth="1"/>
    <col min="12273" max="12521" width="9.140625" style="51"/>
    <col min="12522" max="12522" width="50.85546875" style="51" customWidth="1"/>
    <col min="12523" max="12528" width="13.85546875" style="51" customWidth="1"/>
    <col min="12529" max="12777" width="9.140625" style="51"/>
    <col min="12778" max="12778" width="50.85546875" style="51" customWidth="1"/>
    <col min="12779" max="12784" width="13.85546875" style="51" customWidth="1"/>
    <col min="12785" max="13033" width="9.140625" style="51"/>
    <col min="13034" max="13034" width="50.85546875" style="51" customWidth="1"/>
    <col min="13035" max="13040" width="13.85546875" style="51" customWidth="1"/>
    <col min="13041" max="13289" width="9.140625" style="51"/>
    <col min="13290" max="13290" width="50.85546875" style="51" customWidth="1"/>
    <col min="13291" max="13296" width="13.85546875" style="51" customWidth="1"/>
    <col min="13297" max="13545" width="9.140625" style="51"/>
    <col min="13546" max="13546" width="50.85546875" style="51" customWidth="1"/>
    <col min="13547" max="13552" width="13.85546875" style="51" customWidth="1"/>
    <col min="13553" max="13801" width="9.140625" style="51"/>
    <col min="13802" max="13802" width="50.85546875" style="51" customWidth="1"/>
    <col min="13803" max="13808" width="13.85546875" style="51" customWidth="1"/>
    <col min="13809" max="14057" width="9.140625" style="51"/>
    <col min="14058" max="14058" width="50.85546875" style="51" customWidth="1"/>
    <col min="14059" max="14064" width="13.85546875" style="51" customWidth="1"/>
    <col min="14065" max="14313" width="9.140625" style="51"/>
    <col min="14314" max="14314" width="50.85546875" style="51" customWidth="1"/>
    <col min="14315" max="14320" width="13.85546875" style="51" customWidth="1"/>
    <col min="14321" max="14569" width="9.140625" style="51"/>
    <col min="14570" max="14570" width="50.85546875" style="51" customWidth="1"/>
    <col min="14571" max="14576" width="13.85546875" style="51" customWidth="1"/>
    <col min="14577" max="14825" width="9.140625" style="51"/>
    <col min="14826" max="14826" width="50.85546875" style="51" customWidth="1"/>
    <col min="14827" max="14832" width="13.85546875" style="51" customWidth="1"/>
    <col min="14833" max="15081" width="9.140625" style="51"/>
    <col min="15082" max="15082" width="50.85546875" style="51" customWidth="1"/>
    <col min="15083" max="15088" width="13.85546875" style="51" customWidth="1"/>
    <col min="15089" max="15337" width="9.140625" style="51"/>
    <col min="15338" max="15338" width="50.85546875" style="51" customWidth="1"/>
    <col min="15339" max="15344" width="13.85546875" style="51" customWidth="1"/>
    <col min="15345" max="15593" width="9.140625" style="51"/>
    <col min="15594" max="15594" width="50.85546875" style="51" customWidth="1"/>
    <col min="15595" max="15600" width="13.85546875" style="51" customWidth="1"/>
    <col min="15601" max="15849" width="9.140625" style="51"/>
    <col min="15850" max="15850" width="50.85546875" style="51" customWidth="1"/>
    <col min="15851" max="15856" width="13.85546875" style="51" customWidth="1"/>
    <col min="15857" max="16105" width="9.140625" style="51"/>
    <col min="16106" max="16106" width="50.85546875" style="51" customWidth="1"/>
    <col min="16107" max="16112" width="13.85546875" style="51" customWidth="1"/>
    <col min="16113" max="16384" width="9.140625" style="51"/>
  </cols>
  <sheetData>
    <row r="1" spans="1:22" s="258" customFormat="1" ht="15" customHeight="1">
      <c r="A1" s="743"/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271" t="s">
        <v>600</v>
      </c>
    </row>
    <row r="2" spans="1:22" s="52" customFormat="1" ht="15.75">
      <c r="A2" s="1668" t="s">
        <v>601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</row>
    <row r="3" spans="1:22">
      <c r="M3" s="53"/>
    </row>
    <row r="4" spans="1:22" ht="26.25" customHeight="1">
      <c r="A4" s="1673" t="s">
        <v>322</v>
      </c>
      <c r="B4" s="1671" t="s">
        <v>602</v>
      </c>
      <c r="C4" s="1672"/>
      <c r="D4" s="1671" t="s">
        <v>603</v>
      </c>
      <c r="E4" s="1672"/>
      <c r="F4" s="1671" t="s">
        <v>604</v>
      </c>
      <c r="G4" s="1672"/>
      <c r="H4" s="1671" t="s">
        <v>605</v>
      </c>
      <c r="I4" s="1672"/>
      <c r="J4" s="1671" t="s">
        <v>606</v>
      </c>
      <c r="K4" s="1672"/>
      <c r="L4" s="1669" t="s">
        <v>608</v>
      </c>
      <c r="M4" s="1669" t="s">
        <v>609</v>
      </c>
    </row>
    <row r="5" spans="1:22" ht="25.5">
      <c r="A5" s="1673"/>
      <c r="B5" s="739" t="s">
        <v>87</v>
      </c>
      <c r="C5" s="739" t="s">
        <v>607</v>
      </c>
      <c r="D5" s="739" t="s">
        <v>87</v>
      </c>
      <c r="E5" s="739" t="s">
        <v>607</v>
      </c>
      <c r="F5" s="739" t="s">
        <v>87</v>
      </c>
      <c r="G5" s="739" t="s">
        <v>607</v>
      </c>
      <c r="H5" s="739" t="s">
        <v>87</v>
      </c>
      <c r="I5" s="739" t="s">
        <v>607</v>
      </c>
      <c r="J5" s="739" t="s">
        <v>87</v>
      </c>
      <c r="K5" s="739" t="s">
        <v>607</v>
      </c>
      <c r="L5" s="1670"/>
      <c r="M5" s="1670"/>
    </row>
    <row r="6" spans="1:22" ht="15" customHeight="1">
      <c r="A6" s="724">
        <v>1</v>
      </c>
      <c r="B6" s="835">
        <v>2</v>
      </c>
      <c r="C6" s="835">
        <v>3</v>
      </c>
      <c r="D6" s="835">
        <v>4</v>
      </c>
      <c r="E6" s="835">
        <v>5</v>
      </c>
      <c r="F6" s="835">
        <v>6</v>
      </c>
      <c r="G6" s="835">
        <v>7</v>
      </c>
      <c r="H6" s="835">
        <v>8</v>
      </c>
      <c r="I6" s="835">
        <v>9</v>
      </c>
      <c r="J6" s="835">
        <v>10</v>
      </c>
      <c r="K6" s="835">
        <v>11</v>
      </c>
      <c r="L6" s="738">
        <v>12</v>
      </c>
      <c r="M6" s="738">
        <v>13</v>
      </c>
    </row>
    <row r="7" spans="1:22" ht="19.350000000000001" customHeight="1">
      <c r="A7" s="751" t="s">
        <v>331</v>
      </c>
      <c r="B7" s="448">
        <v>48140.492832244498</v>
      </c>
      <c r="C7" s="448">
        <v>82.769674012470574</v>
      </c>
      <c r="D7" s="448">
        <v>48027.683586364801</v>
      </c>
      <c r="E7" s="448">
        <v>82.575717034514568</v>
      </c>
      <c r="F7" s="448">
        <v>112.8092458797</v>
      </c>
      <c r="G7" s="448">
        <v>0.19395697795601632</v>
      </c>
      <c r="H7" s="448">
        <v>10021.501166899878</v>
      </c>
      <c r="I7" s="448">
        <v>17.230325987529422</v>
      </c>
      <c r="J7" s="448">
        <v>58161.993999144375</v>
      </c>
      <c r="K7" s="448">
        <v>100</v>
      </c>
      <c r="L7" s="448">
        <v>18.399999999999999</v>
      </c>
      <c r="M7" s="448">
        <v>15.2</v>
      </c>
    </row>
    <row r="8" spans="1:22" ht="19.350000000000001" customHeight="1">
      <c r="A8" s="752" t="s">
        <v>332</v>
      </c>
      <c r="B8" s="753">
        <v>53414.555515281907</v>
      </c>
      <c r="C8" s="753">
        <v>90.137747992257289</v>
      </c>
      <c r="D8" s="753">
        <v>53296.666818902209</v>
      </c>
      <c r="E8" s="753">
        <v>89.938809304049556</v>
      </c>
      <c r="F8" s="753">
        <v>117.88869637970001</v>
      </c>
      <c r="G8" s="753">
        <v>0.19893868820772964</v>
      </c>
      <c r="H8" s="753">
        <v>5844.2530361255995</v>
      </c>
      <c r="I8" s="753">
        <v>9.8622520077427165</v>
      </c>
      <c r="J8" s="753">
        <v>59258.808551407506</v>
      </c>
      <c r="K8" s="753">
        <v>100</v>
      </c>
      <c r="L8" s="754">
        <v>18.504164476425501</v>
      </c>
      <c r="M8" s="754">
        <v>16.679237143833301</v>
      </c>
    </row>
    <row r="9" spans="1:22" ht="19.350000000000001" customHeight="1">
      <c r="A9" s="755" t="s">
        <v>333</v>
      </c>
      <c r="B9" s="756">
        <v>52727.421827331797</v>
      </c>
      <c r="C9" s="756">
        <v>89.409609855351107</v>
      </c>
      <c r="D9" s="756">
        <v>52602.437734639228</v>
      </c>
      <c r="E9" s="756">
        <v>89.197674991508094</v>
      </c>
      <c r="F9" s="756">
        <v>124.98409269257</v>
      </c>
      <c r="G9" s="756">
        <v>0.21193486384299501</v>
      </c>
      <c r="H9" s="756">
        <v>6245.4580595566731</v>
      </c>
      <c r="I9" s="756">
        <v>10.5903901446489</v>
      </c>
      <c r="J9" s="756">
        <v>58972.879886888484</v>
      </c>
      <c r="K9" s="756">
        <v>100</v>
      </c>
      <c r="L9" s="756">
        <v>18.370056484372601</v>
      </c>
      <c r="M9" s="756">
        <v>16.4245958328851</v>
      </c>
      <c r="N9" s="1514"/>
      <c r="P9" s="1514"/>
      <c r="R9" s="1514"/>
      <c r="T9" s="1514"/>
      <c r="V9" s="1514"/>
    </row>
    <row r="10" spans="1:22" ht="19.350000000000001" customHeight="1">
      <c r="A10" s="752" t="s">
        <v>334</v>
      </c>
      <c r="B10" s="753">
        <v>53856.525819798022</v>
      </c>
      <c r="C10" s="753">
        <v>89.112801958266701</v>
      </c>
      <c r="D10" s="753">
        <v>53704.89915779802</v>
      </c>
      <c r="E10" s="753">
        <v>88.861915431578893</v>
      </c>
      <c r="F10" s="753">
        <v>151.62666200000001</v>
      </c>
      <c r="G10" s="753">
        <v>0.25088652668776501</v>
      </c>
      <c r="H10" s="753">
        <v>6579.825227742961</v>
      </c>
      <c r="I10" s="753">
        <v>10.887198041733299</v>
      </c>
      <c r="J10" s="753">
        <v>60436.351047540978</v>
      </c>
      <c r="K10" s="753">
        <v>100</v>
      </c>
      <c r="L10" s="754">
        <v>18.427864217250999</v>
      </c>
      <c r="M10" s="754">
        <v>16.421586145057201</v>
      </c>
    </row>
    <row r="11" spans="1:22" ht="19.350000000000001" customHeight="1">
      <c r="A11" s="755" t="s">
        <v>335</v>
      </c>
      <c r="B11" s="756">
        <v>53553.196204433858</v>
      </c>
      <c r="C11" s="756">
        <v>88.427338438187533</v>
      </c>
      <c r="D11" s="756">
        <v>53391.63035643386</v>
      </c>
      <c r="E11" s="756">
        <v>88.160560002282224</v>
      </c>
      <c r="F11" s="756">
        <v>161.56584799999999</v>
      </c>
      <c r="G11" s="756">
        <v>0.26677843590530465</v>
      </c>
      <c r="H11" s="756">
        <v>7008.6132430693115</v>
      </c>
      <c r="I11" s="756">
        <v>11.572661561812469</v>
      </c>
      <c r="J11" s="756">
        <v>60561.809447503168</v>
      </c>
      <c r="K11" s="756">
        <v>100</v>
      </c>
      <c r="L11" s="756">
        <v>17.793023800158299</v>
      </c>
      <c r="M11" s="756">
        <v>15.7338973741532</v>
      </c>
    </row>
    <row r="12" spans="1:22" ht="19.350000000000001" customHeight="1">
      <c r="A12" s="752" t="s">
        <v>336</v>
      </c>
      <c r="B12" s="753">
        <v>53420.139005475714</v>
      </c>
      <c r="C12" s="753">
        <v>87.547328539412376</v>
      </c>
      <c r="D12" s="753">
        <v>53229.293840475715</v>
      </c>
      <c r="E12" s="753">
        <v>87.234562892009251</v>
      </c>
      <c r="F12" s="753">
        <v>190.84516500000001</v>
      </c>
      <c r="G12" s="753">
        <v>0.31276564740314045</v>
      </c>
      <c r="H12" s="753">
        <v>7598.4436248632956</v>
      </c>
      <c r="I12" s="753">
        <v>12.452671460587611</v>
      </c>
      <c r="J12" s="753">
        <v>61018.582630339013</v>
      </c>
      <c r="K12" s="753">
        <v>100</v>
      </c>
      <c r="L12" s="754">
        <v>17.424042180741701</v>
      </c>
      <c r="M12" s="754">
        <v>15.2542834528198</v>
      </c>
    </row>
    <row r="13" spans="1:22" ht="19.350000000000001" customHeight="1">
      <c r="A13" s="755" t="s">
        <v>337</v>
      </c>
      <c r="B13" s="756">
        <v>54698.354861680746</v>
      </c>
      <c r="C13" s="756">
        <v>86.94821380825779</v>
      </c>
      <c r="D13" s="756">
        <v>54502.989614107682</v>
      </c>
      <c r="E13" s="756">
        <v>86.637662250361018</v>
      </c>
      <c r="F13" s="756">
        <v>195.36524757305997</v>
      </c>
      <c r="G13" s="756">
        <v>0.3105515578967758</v>
      </c>
      <c r="H13" s="756">
        <v>8210.7636422416963</v>
      </c>
      <c r="I13" s="756">
        <v>13.051786191742218</v>
      </c>
      <c r="J13" s="756">
        <v>62909.118503922437</v>
      </c>
      <c r="K13" s="756">
        <v>100</v>
      </c>
      <c r="L13" s="756">
        <v>17.682669727052669</v>
      </c>
      <c r="M13" s="756">
        <v>15.374765481285827</v>
      </c>
    </row>
    <row r="14" spans="1:22" ht="19.350000000000001" customHeight="1">
      <c r="A14" s="752" t="s">
        <v>338</v>
      </c>
      <c r="B14" s="753">
        <v>54465.553758000002</v>
      </c>
      <c r="C14" s="753">
        <v>85.70256567673465</v>
      </c>
      <c r="D14" s="753">
        <v>54270.18851</v>
      </c>
      <c r="E14" s="753">
        <v>85.39515481165715</v>
      </c>
      <c r="F14" s="753">
        <v>195.36524800000001</v>
      </c>
      <c r="G14" s="753">
        <v>0.30741086507749427</v>
      </c>
      <c r="H14" s="753">
        <v>9086.2819751810493</v>
      </c>
      <c r="I14" s="753">
        <v>14.297434323265366</v>
      </c>
      <c r="J14" s="753">
        <v>63551.835733181048</v>
      </c>
      <c r="K14" s="753">
        <v>100</v>
      </c>
      <c r="L14" s="754">
        <v>17.465090391107307</v>
      </c>
      <c r="M14" s="754">
        <v>14.968030562939813</v>
      </c>
    </row>
    <row r="15" spans="1:22" ht="19.350000000000001" customHeight="1">
      <c r="A15" s="755" t="s">
        <v>339</v>
      </c>
      <c r="B15" s="756">
        <v>54820.237005273586</v>
      </c>
      <c r="C15" s="756">
        <v>85.349745574229047</v>
      </c>
      <c r="D15" s="756">
        <v>54624.871757273584</v>
      </c>
      <c r="E15" s="756">
        <v>85.045580997026605</v>
      </c>
      <c r="F15" s="756">
        <v>195.36524800000001</v>
      </c>
      <c r="G15" s="756">
        <v>0.30416457720243201</v>
      </c>
      <c r="H15" s="756">
        <v>9409.8747969885517</v>
      </c>
      <c r="I15" s="756">
        <v>14.650254425770973</v>
      </c>
      <c r="J15" s="756">
        <v>64230.11180226213</v>
      </c>
      <c r="K15" s="756">
        <v>100</v>
      </c>
      <c r="L15" s="756">
        <v>17.496753270296026</v>
      </c>
      <c r="M15" s="756">
        <v>14.933434399948256</v>
      </c>
    </row>
    <row r="16" spans="1:22" ht="19.350000000000001" customHeight="1">
      <c r="A16" s="752" t="s">
        <v>340</v>
      </c>
      <c r="B16" s="753">
        <v>55296.675749386653</v>
      </c>
      <c r="C16" s="753">
        <v>84.611412184250696</v>
      </c>
      <c r="D16" s="753">
        <v>55101.310502386652</v>
      </c>
      <c r="E16" s="753">
        <v>84.312476864606694</v>
      </c>
      <c r="F16" s="753">
        <v>195.36524700000001</v>
      </c>
      <c r="G16" s="753">
        <v>0.29893531964402598</v>
      </c>
      <c r="H16" s="753">
        <v>10057.009199130722</v>
      </c>
      <c r="I16" s="753">
        <v>15.3885878157493</v>
      </c>
      <c r="J16" s="753">
        <v>65353.684948517373</v>
      </c>
      <c r="K16" s="753">
        <v>100</v>
      </c>
      <c r="L16" s="754">
        <v>17.435460291517099</v>
      </c>
      <c r="M16" s="754">
        <v>14.752389173476899</v>
      </c>
    </row>
    <row r="17" spans="1:13" ht="19.350000000000001" customHeight="1">
      <c r="A17" s="755" t="s">
        <v>341</v>
      </c>
      <c r="B17" s="756">
        <v>55422.53069819088</v>
      </c>
      <c r="C17" s="756">
        <v>84.024955048052163</v>
      </c>
      <c r="D17" s="756">
        <v>55227.165450617824</v>
      </c>
      <c r="E17" s="756">
        <v>83.728765827919474</v>
      </c>
      <c r="F17" s="756">
        <v>195.36524757305997</v>
      </c>
      <c r="G17" s="756">
        <v>0.29618922013270294</v>
      </c>
      <c r="H17" s="756">
        <v>10537.07697609573</v>
      </c>
      <c r="I17" s="756">
        <v>15.975044951947853</v>
      </c>
      <c r="J17" s="756">
        <v>65959.607674286599</v>
      </c>
      <c r="K17" s="756">
        <v>100</v>
      </c>
      <c r="L17" s="756">
        <v>17.2145366911152</v>
      </c>
      <c r="M17" s="756">
        <v>14.464506716440001</v>
      </c>
    </row>
    <row r="18" spans="1:13" ht="19.350000000000001" customHeight="1">
      <c r="A18" s="757" t="s">
        <v>342</v>
      </c>
      <c r="B18" s="758">
        <v>55443.485807249999</v>
      </c>
      <c r="C18" s="758">
        <v>83.296492872004407</v>
      </c>
      <c r="D18" s="758">
        <v>55248.120559249997</v>
      </c>
      <c r="E18" s="758">
        <v>83.002982466759619</v>
      </c>
      <c r="F18" s="758">
        <v>195.36524800000001</v>
      </c>
      <c r="G18" s="758">
        <v>0.29351040524478395</v>
      </c>
      <c r="H18" s="758">
        <v>11118.123085991063</v>
      </c>
      <c r="I18" s="758">
        <v>16.703507127995582</v>
      </c>
      <c r="J18" s="758">
        <v>66561.608893241064</v>
      </c>
      <c r="K18" s="758">
        <v>100</v>
      </c>
      <c r="L18" s="759">
        <v>17.0405376025743</v>
      </c>
      <c r="M18" s="759">
        <v>14.194170189479498</v>
      </c>
    </row>
    <row r="19" spans="1:13" ht="19.350000000000001" customHeight="1">
      <c r="A19" s="751" t="s">
        <v>343</v>
      </c>
      <c r="B19" s="448">
        <v>58624.242544000001</v>
      </c>
      <c r="C19" s="448">
        <v>83.520935862003839</v>
      </c>
      <c r="D19" s="448">
        <v>58428.877295999999</v>
      </c>
      <c r="E19" s="448">
        <v>83.242602400626893</v>
      </c>
      <c r="F19" s="448">
        <v>195.36524800000001</v>
      </c>
      <c r="G19" s="448">
        <v>0.27833346137693465</v>
      </c>
      <c r="H19" s="448">
        <v>11566.83223138444</v>
      </c>
      <c r="I19" s="448">
        <v>16.479064137996151</v>
      </c>
      <c r="J19" s="448">
        <v>70191.074775384448</v>
      </c>
      <c r="K19" s="448">
        <v>100</v>
      </c>
      <c r="L19" s="448">
        <v>17.4994340109054</v>
      </c>
      <c r="M19" s="448">
        <v>14.615691056461898</v>
      </c>
    </row>
    <row r="20" spans="1:13" ht="19.350000000000001" customHeight="1">
      <c r="A20" s="1206" t="s">
        <v>344</v>
      </c>
      <c r="B20" s="1207">
        <v>64302.381427</v>
      </c>
      <c r="C20" s="1207">
        <v>89.179881043058685</v>
      </c>
      <c r="D20" s="1207">
        <v>64107.016178999998</v>
      </c>
      <c r="E20" s="1207">
        <v>88.908932297616545</v>
      </c>
      <c r="F20" s="1207">
        <v>195.36524800000001</v>
      </c>
      <c r="G20" s="1207">
        <v>0.2709487454421407</v>
      </c>
      <c r="H20" s="1207">
        <v>7801.7531321758561</v>
      </c>
      <c r="I20" s="1207">
        <v>10.820118956941307</v>
      </c>
      <c r="J20" s="1207">
        <v>72104.134559175858</v>
      </c>
      <c r="K20" s="1207">
        <v>100</v>
      </c>
      <c r="L20" s="1310">
        <v>17.393867299977899</v>
      </c>
      <c r="M20" s="1310">
        <v>15.5118301669077</v>
      </c>
    </row>
    <row r="21" spans="1:13" ht="19.350000000000001" customHeight="1">
      <c r="A21" s="755" t="s">
        <v>345</v>
      </c>
      <c r="B21" s="756">
        <v>65785.843637304264</v>
      </c>
      <c r="C21" s="756">
        <v>88.399365008862034</v>
      </c>
      <c r="D21" s="756">
        <v>65590.478389731201</v>
      </c>
      <c r="E21" s="756">
        <v>88.136844033597612</v>
      </c>
      <c r="F21" s="756">
        <v>195.36524757305997</v>
      </c>
      <c r="G21" s="756">
        <v>0.26252097526441803</v>
      </c>
      <c r="H21" s="756">
        <v>8633.0660807793865</v>
      </c>
      <c r="I21" s="756">
        <v>11.600634991137969</v>
      </c>
      <c r="J21" s="756">
        <v>74418.909718083654</v>
      </c>
      <c r="K21" s="756">
        <v>100</v>
      </c>
      <c r="L21" s="756">
        <v>17.6303948757282</v>
      </c>
      <c r="M21" s="756">
        <v>15.585157118698699</v>
      </c>
    </row>
    <row r="22" spans="1:13" ht="19.350000000000001" customHeight="1">
      <c r="A22" s="1206" t="s">
        <v>346</v>
      </c>
      <c r="B22" s="1207">
        <v>65465.154299353715</v>
      </c>
      <c r="C22" s="1207">
        <v>85.977590431713168</v>
      </c>
      <c r="D22" s="1207">
        <v>65269.789051353713</v>
      </c>
      <c r="E22" s="1207">
        <v>85.721010676316496</v>
      </c>
      <c r="F22" s="1207">
        <v>195.36524800000001</v>
      </c>
      <c r="G22" s="1207">
        <v>0.25657975539667965</v>
      </c>
      <c r="H22" s="1207">
        <v>10676.958977650429</v>
      </c>
      <c r="I22" s="1207">
        <v>14.022409568286834</v>
      </c>
      <c r="J22" s="1207">
        <v>76142.113277004144</v>
      </c>
      <c r="K22" s="1207">
        <v>100</v>
      </c>
      <c r="L22" s="1208">
        <v>17.624836153007799</v>
      </c>
      <c r="M22" s="1208">
        <v>15.153409441893501</v>
      </c>
    </row>
    <row r="23" spans="1:13" ht="19.350000000000001" customHeight="1">
      <c r="A23" s="1112" t="s">
        <v>347</v>
      </c>
      <c r="B23" s="1113">
        <v>65887.61490130407</v>
      </c>
      <c r="C23" s="1113">
        <v>86.286178465747398</v>
      </c>
      <c r="D23" s="1113">
        <v>65692.249653731007</v>
      </c>
      <c r="E23" s="1113">
        <v>86.03032885511351</v>
      </c>
      <c r="F23" s="1113">
        <v>195.36524757305997</v>
      </c>
      <c r="G23" s="1113">
        <v>0.25584961063388456</v>
      </c>
      <c r="H23" s="1113">
        <v>10471.792912149103</v>
      </c>
      <c r="I23" s="1113">
        <v>13.713821534252599</v>
      </c>
      <c r="J23" s="1113">
        <v>76359.407813453174</v>
      </c>
      <c r="K23" s="1113">
        <v>100</v>
      </c>
      <c r="L23" s="1113">
        <v>17.0680520558269</v>
      </c>
      <c r="M23" s="1113">
        <v>14.727369857517401</v>
      </c>
    </row>
    <row r="24" spans="1:13" ht="19.350000000000001" customHeight="1">
      <c r="A24" s="1206" t="s">
        <v>348</v>
      </c>
      <c r="B24" s="1207">
        <v>65774.006373713622</v>
      </c>
      <c r="C24" s="1207">
        <v>85.625428613954284</v>
      </c>
      <c r="D24" s="1207">
        <v>65578.641125713621</v>
      </c>
      <c r="E24" s="1207">
        <v>85.371099677364583</v>
      </c>
      <c r="F24" s="1207">
        <v>195.36524800000001</v>
      </c>
      <c r="G24" s="1207">
        <v>0.25432893658971129</v>
      </c>
      <c r="H24" s="1207">
        <v>11041.966916485469</v>
      </c>
      <c r="I24" s="1207">
        <v>14.374571386045703</v>
      </c>
      <c r="J24" s="1207">
        <v>76815.973290199094</v>
      </c>
      <c r="K24" s="1207">
        <v>100</v>
      </c>
      <c r="L24" s="1208">
        <v>16.724465965688299</v>
      </c>
      <c r="M24" s="1208">
        <v>14.3203956665155</v>
      </c>
    </row>
    <row r="25" spans="1:13" ht="19.350000000000001" customHeight="1">
      <c r="A25" s="1112" t="s">
        <v>349</v>
      </c>
      <c r="B25" s="1113">
        <v>65818.959326586919</v>
      </c>
      <c r="C25" s="1113">
        <v>84.726014201055406</v>
      </c>
      <c r="D25" s="1113">
        <v>65623.594079013856</v>
      </c>
      <c r="E25" s="1113">
        <v>84.474528627451363</v>
      </c>
      <c r="F25" s="1113">
        <v>195.36524757305997</v>
      </c>
      <c r="G25" s="1113">
        <v>0.25148557360404145</v>
      </c>
      <c r="H25" s="1113">
        <v>11865.515680579223</v>
      </c>
      <c r="I25" s="1113">
        <v>15.273985798944601</v>
      </c>
      <c r="J25" s="1113">
        <v>77684.47500716614</v>
      </c>
      <c r="K25" s="1113">
        <v>100</v>
      </c>
      <c r="L25" s="1113">
        <v>17.004107800936499</v>
      </c>
      <c r="M25" s="1113">
        <v>14.406902790184201</v>
      </c>
    </row>
    <row r="26" spans="1:13" ht="19.350000000000001" customHeight="1">
      <c r="A26" s="757" t="s">
        <v>350</v>
      </c>
      <c r="B26" s="758">
        <v>65630.714080485355</v>
      </c>
      <c r="C26" s="758">
        <v>83.994879675456104</v>
      </c>
      <c r="D26" s="758">
        <v>65435.348832485353</v>
      </c>
      <c r="E26" s="758">
        <v>83.744849171774533</v>
      </c>
      <c r="F26" s="758">
        <v>195.36524800000001</v>
      </c>
      <c r="G26" s="758">
        <v>0.25003050368158192</v>
      </c>
      <c r="H26" s="758">
        <v>12505.851307872619</v>
      </c>
      <c r="I26" s="758">
        <v>16.005120324543906</v>
      </c>
      <c r="J26" s="758">
        <v>78136.565388357965</v>
      </c>
      <c r="K26" s="758">
        <v>100</v>
      </c>
      <c r="L26" s="759">
        <v>16.654718067403099</v>
      </c>
      <c r="M26" s="759">
        <v>13.9891104010016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G25"/>
  <sheetViews>
    <sheetView showZeros="0" zoomScaleNormal="100" zoomScaleSheetLayoutView="100" workbookViewId="0">
      <selection activeCell="F5" sqref="F5"/>
    </sheetView>
  </sheetViews>
  <sheetFormatPr defaultRowHeight="12.75"/>
  <cols>
    <col min="1" max="1" width="17.85546875" style="717" customWidth="1"/>
    <col min="2" max="2" width="22.7109375" style="334" customWidth="1"/>
    <col min="3" max="6" width="22.7109375" style="51" customWidth="1"/>
    <col min="7" max="7" width="12.7109375" style="451" bestFit="1" customWidth="1"/>
    <col min="8" max="252" width="9.140625" style="51"/>
    <col min="253" max="253" width="48" style="51" customWidth="1"/>
    <col min="254" max="256" width="11.5703125" style="51" customWidth="1"/>
    <col min="257" max="508" width="9.140625" style="51"/>
    <col min="509" max="509" width="48" style="51" customWidth="1"/>
    <col min="510" max="512" width="11.5703125" style="51" customWidth="1"/>
    <col min="513" max="764" width="9.140625" style="51"/>
    <col min="765" max="765" width="48" style="51" customWidth="1"/>
    <col min="766" max="768" width="11.5703125" style="51" customWidth="1"/>
    <col min="769" max="1020" width="9.140625" style="51"/>
    <col min="1021" max="1021" width="48" style="51" customWidth="1"/>
    <col min="1022" max="1024" width="11.5703125" style="51" customWidth="1"/>
    <col min="1025" max="1276" width="9.140625" style="51"/>
    <col min="1277" max="1277" width="48" style="51" customWidth="1"/>
    <col min="1278" max="1280" width="11.5703125" style="51" customWidth="1"/>
    <col min="1281" max="1532" width="9.140625" style="51"/>
    <col min="1533" max="1533" width="48" style="51" customWidth="1"/>
    <col min="1534" max="1536" width="11.5703125" style="51" customWidth="1"/>
    <col min="1537" max="1788" width="9.140625" style="51"/>
    <col min="1789" max="1789" width="48" style="51" customWidth="1"/>
    <col min="1790" max="1792" width="11.5703125" style="51" customWidth="1"/>
    <col min="1793" max="2044" width="9.140625" style="51"/>
    <col min="2045" max="2045" width="48" style="51" customWidth="1"/>
    <col min="2046" max="2048" width="11.5703125" style="51" customWidth="1"/>
    <col min="2049" max="2300" width="9.140625" style="51"/>
    <col min="2301" max="2301" width="48" style="51" customWidth="1"/>
    <col min="2302" max="2304" width="11.5703125" style="51" customWidth="1"/>
    <col min="2305" max="2556" width="9.140625" style="51"/>
    <col min="2557" max="2557" width="48" style="51" customWidth="1"/>
    <col min="2558" max="2560" width="11.5703125" style="51" customWidth="1"/>
    <col min="2561" max="2812" width="9.140625" style="51"/>
    <col min="2813" max="2813" width="48" style="51" customWidth="1"/>
    <col min="2814" max="2816" width="11.5703125" style="51" customWidth="1"/>
    <col min="2817" max="3068" width="9.140625" style="51"/>
    <col min="3069" max="3069" width="48" style="51" customWidth="1"/>
    <col min="3070" max="3072" width="11.5703125" style="51" customWidth="1"/>
    <col min="3073" max="3324" width="9.140625" style="51"/>
    <col min="3325" max="3325" width="48" style="51" customWidth="1"/>
    <col min="3326" max="3328" width="11.5703125" style="51" customWidth="1"/>
    <col min="3329" max="3580" width="9.140625" style="51"/>
    <col min="3581" max="3581" width="48" style="51" customWidth="1"/>
    <col min="3582" max="3584" width="11.5703125" style="51" customWidth="1"/>
    <col min="3585" max="3836" width="9.140625" style="51"/>
    <col min="3837" max="3837" width="48" style="51" customWidth="1"/>
    <col min="3838" max="3840" width="11.5703125" style="51" customWidth="1"/>
    <col min="3841" max="4092" width="9.140625" style="51"/>
    <col min="4093" max="4093" width="48" style="51" customWidth="1"/>
    <col min="4094" max="4096" width="11.5703125" style="51" customWidth="1"/>
    <col min="4097" max="4348" width="9.140625" style="51"/>
    <col min="4349" max="4349" width="48" style="51" customWidth="1"/>
    <col min="4350" max="4352" width="11.5703125" style="51" customWidth="1"/>
    <col min="4353" max="4604" width="9.140625" style="51"/>
    <col min="4605" max="4605" width="48" style="51" customWidth="1"/>
    <col min="4606" max="4608" width="11.5703125" style="51" customWidth="1"/>
    <col min="4609" max="4860" width="9.140625" style="51"/>
    <col min="4861" max="4861" width="48" style="51" customWidth="1"/>
    <col min="4862" max="4864" width="11.5703125" style="51" customWidth="1"/>
    <col min="4865" max="5116" width="9.140625" style="51"/>
    <col min="5117" max="5117" width="48" style="51" customWidth="1"/>
    <col min="5118" max="5120" width="11.5703125" style="51" customWidth="1"/>
    <col min="5121" max="5372" width="9.140625" style="51"/>
    <col min="5373" max="5373" width="48" style="51" customWidth="1"/>
    <col min="5374" max="5376" width="11.5703125" style="51" customWidth="1"/>
    <col min="5377" max="5628" width="9.140625" style="51"/>
    <col min="5629" max="5629" width="48" style="51" customWidth="1"/>
    <col min="5630" max="5632" width="11.5703125" style="51" customWidth="1"/>
    <col min="5633" max="5884" width="9.140625" style="51"/>
    <col min="5885" max="5885" width="48" style="51" customWidth="1"/>
    <col min="5886" max="5888" width="11.5703125" style="51" customWidth="1"/>
    <col min="5889" max="6140" width="9.140625" style="51"/>
    <col min="6141" max="6141" width="48" style="51" customWidth="1"/>
    <col min="6142" max="6144" width="11.5703125" style="51" customWidth="1"/>
    <col min="6145" max="6396" width="9.140625" style="51"/>
    <col min="6397" max="6397" width="48" style="51" customWidth="1"/>
    <col min="6398" max="6400" width="11.5703125" style="51" customWidth="1"/>
    <col min="6401" max="6652" width="9.140625" style="51"/>
    <col min="6653" max="6653" width="48" style="51" customWidth="1"/>
    <col min="6654" max="6656" width="11.5703125" style="51" customWidth="1"/>
    <col min="6657" max="6908" width="9.140625" style="51"/>
    <col min="6909" max="6909" width="48" style="51" customWidth="1"/>
    <col min="6910" max="6912" width="11.5703125" style="51" customWidth="1"/>
    <col min="6913" max="7164" width="9.140625" style="51"/>
    <col min="7165" max="7165" width="48" style="51" customWidth="1"/>
    <col min="7166" max="7168" width="11.5703125" style="51" customWidth="1"/>
    <col min="7169" max="7420" width="9.140625" style="51"/>
    <col min="7421" max="7421" width="48" style="51" customWidth="1"/>
    <col min="7422" max="7424" width="11.5703125" style="51" customWidth="1"/>
    <col min="7425" max="7676" width="9.140625" style="51"/>
    <col min="7677" max="7677" width="48" style="51" customWidth="1"/>
    <col min="7678" max="7680" width="11.5703125" style="51" customWidth="1"/>
    <col min="7681" max="7932" width="9.140625" style="51"/>
    <col min="7933" max="7933" width="48" style="51" customWidth="1"/>
    <col min="7934" max="7936" width="11.5703125" style="51" customWidth="1"/>
    <col min="7937" max="8188" width="9.140625" style="51"/>
    <col min="8189" max="8189" width="48" style="51" customWidth="1"/>
    <col min="8190" max="8192" width="11.5703125" style="51" customWidth="1"/>
    <col min="8193" max="8444" width="9.140625" style="51"/>
    <col min="8445" max="8445" width="48" style="51" customWidth="1"/>
    <col min="8446" max="8448" width="11.5703125" style="51" customWidth="1"/>
    <col min="8449" max="8700" width="9.140625" style="51"/>
    <col min="8701" max="8701" width="48" style="51" customWidth="1"/>
    <col min="8702" max="8704" width="11.5703125" style="51" customWidth="1"/>
    <col min="8705" max="8956" width="9.140625" style="51"/>
    <col min="8957" max="8957" width="48" style="51" customWidth="1"/>
    <col min="8958" max="8960" width="11.5703125" style="51" customWidth="1"/>
    <col min="8961" max="9212" width="9.140625" style="51"/>
    <col min="9213" max="9213" width="48" style="51" customWidth="1"/>
    <col min="9214" max="9216" width="11.5703125" style="51" customWidth="1"/>
    <col min="9217" max="9468" width="9.140625" style="51"/>
    <col min="9469" max="9469" width="48" style="51" customWidth="1"/>
    <col min="9470" max="9472" width="11.5703125" style="51" customWidth="1"/>
    <col min="9473" max="9724" width="9.140625" style="51"/>
    <col min="9725" max="9725" width="48" style="51" customWidth="1"/>
    <col min="9726" max="9728" width="11.5703125" style="51" customWidth="1"/>
    <col min="9729" max="9980" width="9.140625" style="51"/>
    <col min="9981" max="9981" width="48" style="51" customWidth="1"/>
    <col min="9982" max="9984" width="11.5703125" style="51" customWidth="1"/>
    <col min="9985" max="10236" width="9.140625" style="51"/>
    <col min="10237" max="10237" width="48" style="51" customWidth="1"/>
    <col min="10238" max="10240" width="11.5703125" style="51" customWidth="1"/>
    <col min="10241" max="10492" width="9.140625" style="51"/>
    <col min="10493" max="10493" width="48" style="51" customWidth="1"/>
    <col min="10494" max="10496" width="11.5703125" style="51" customWidth="1"/>
    <col min="10497" max="10748" width="9.140625" style="51"/>
    <col min="10749" max="10749" width="48" style="51" customWidth="1"/>
    <col min="10750" max="10752" width="11.5703125" style="51" customWidth="1"/>
    <col min="10753" max="11004" width="9.140625" style="51"/>
    <col min="11005" max="11005" width="48" style="51" customWidth="1"/>
    <col min="11006" max="11008" width="11.5703125" style="51" customWidth="1"/>
    <col min="11009" max="11260" width="9.140625" style="51"/>
    <col min="11261" max="11261" width="48" style="51" customWidth="1"/>
    <col min="11262" max="11264" width="11.5703125" style="51" customWidth="1"/>
    <col min="11265" max="11516" width="9.140625" style="51"/>
    <col min="11517" max="11517" width="48" style="51" customWidth="1"/>
    <col min="11518" max="11520" width="11.5703125" style="51" customWidth="1"/>
    <col min="11521" max="11772" width="9.140625" style="51"/>
    <col min="11773" max="11773" width="48" style="51" customWidth="1"/>
    <col min="11774" max="11776" width="11.5703125" style="51" customWidth="1"/>
    <col min="11777" max="12028" width="9.140625" style="51"/>
    <col min="12029" max="12029" width="48" style="51" customWidth="1"/>
    <col min="12030" max="12032" width="11.5703125" style="51" customWidth="1"/>
    <col min="12033" max="12284" width="9.140625" style="51"/>
    <col min="12285" max="12285" width="48" style="51" customWidth="1"/>
    <col min="12286" max="12288" width="11.5703125" style="51" customWidth="1"/>
    <col min="12289" max="12540" width="9.140625" style="51"/>
    <col min="12541" max="12541" width="48" style="51" customWidth="1"/>
    <col min="12542" max="12544" width="11.5703125" style="51" customWidth="1"/>
    <col min="12545" max="12796" width="9.140625" style="51"/>
    <col min="12797" max="12797" width="48" style="51" customWidth="1"/>
    <col min="12798" max="12800" width="11.5703125" style="51" customWidth="1"/>
    <col min="12801" max="13052" width="9.140625" style="51"/>
    <col min="13053" max="13053" width="48" style="51" customWidth="1"/>
    <col min="13054" max="13056" width="11.5703125" style="51" customWidth="1"/>
    <col min="13057" max="13308" width="9.140625" style="51"/>
    <col min="13309" max="13309" width="48" style="51" customWidth="1"/>
    <col min="13310" max="13312" width="11.5703125" style="51" customWidth="1"/>
    <col min="13313" max="13564" width="9.140625" style="51"/>
    <col min="13565" max="13565" width="48" style="51" customWidth="1"/>
    <col min="13566" max="13568" width="11.5703125" style="51" customWidth="1"/>
    <col min="13569" max="13820" width="9.140625" style="51"/>
    <col min="13821" max="13821" width="48" style="51" customWidth="1"/>
    <col min="13822" max="13824" width="11.5703125" style="51" customWidth="1"/>
    <col min="13825" max="14076" width="9.140625" style="51"/>
    <col min="14077" max="14077" width="48" style="51" customWidth="1"/>
    <col min="14078" max="14080" width="11.5703125" style="51" customWidth="1"/>
    <col min="14081" max="14332" width="9.140625" style="51"/>
    <col min="14333" max="14333" width="48" style="51" customWidth="1"/>
    <col min="14334" max="14336" width="11.5703125" style="51" customWidth="1"/>
    <col min="14337" max="14588" width="9.140625" style="51"/>
    <col min="14589" max="14589" width="48" style="51" customWidth="1"/>
    <col min="14590" max="14592" width="11.5703125" style="51" customWidth="1"/>
    <col min="14593" max="14844" width="9.140625" style="51"/>
    <col min="14845" max="14845" width="48" style="51" customWidth="1"/>
    <col min="14846" max="14848" width="11.5703125" style="51" customWidth="1"/>
    <col min="14849" max="15100" width="9.140625" style="51"/>
    <col min="15101" max="15101" width="48" style="51" customWidth="1"/>
    <col min="15102" max="15104" width="11.5703125" style="51" customWidth="1"/>
    <col min="15105" max="15356" width="9.140625" style="51"/>
    <col min="15357" max="15357" width="48" style="51" customWidth="1"/>
    <col min="15358" max="15360" width="11.5703125" style="51" customWidth="1"/>
    <col min="15361" max="15612" width="9.140625" style="51"/>
    <col min="15613" max="15613" width="48" style="51" customWidth="1"/>
    <col min="15614" max="15616" width="11.5703125" style="51" customWidth="1"/>
    <col min="15617" max="15868" width="9.140625" style="51"/>
    <col min="15869" max="15869" width="48" style="51" customWidth="1"/>
    <col min="15870" max="15872" width="11.5703125" style="51" customWidth="1"/>
    <col min="15873" max="16124" width="9.140625" style="51"/>
    <col min="16125" max="16125" width="48" style="51" customWidth="1"/>
    <col min="16126" max="16128" width="11.5703125" style="51" customWidth="1"/>
    <col min="16129" max="16384" width="9.140625" style="51"/>
  </cols>
  <sheetData>
    <row r="1" spans="1:7" s="258" customFormat="1" ht="15" customHeight="1">
      <c r="A1" s="743"/>
      <c r="B1" s="336"/>
      <c r="C1" s="272"/>
      <c r="D1" s="273"/>
      <c r="E1" s="273"/>
      <c r="F1" s="271" t="s">
        <v>610</v>
      </c>
      <c r="G1" s="449"/>
    </row>
    <row r="2" spans="1:7" s="52" customFormat="1" ht="15.75">
      <c r="A2" s="1567" t="s">
        <v>611</v>
      </c>
      <c r="B2" s="1567"/>
      <c r="C2" s="1567"/>
      <c r="D2" s="1567"/>
      <c r="E2" s="1567"/>
      <c r="F2" s="1567"/>
      <c r="G2" s="450"/>
    </row>
    <row r="3" spans="1:7">
      <c r="D3" s="53"/>
      <c r="E3" s="53"/>
    </row>
    <row r="4" spans="1:7" ht="73.5" customHeight="1">
      <c r="A4" s="1014" t="s">
        <v>322</v>
      </c>
      <c r="B4" s="54" t="s">
        <v>612</v>
      </c>
      <c r="C4" s="54" t="s">
        <v>613</v>
      </c>
      <c r="D4" s="54" t="s">
        <v>1255</v>
      </c>
      <c r="E4" s="54" t="s">
        <v>1256</v>
      </c>
      <c r="F4" s="54" t="s">
        <v>1257</v>
      </c>
    </row>
    <row r="5" spans="1:7" ht="15" customHeight="1">
      <c r="A5" s="726">
        <v>1</v>
      </c>
      <c r="B5" s="739">
        <v>2</v>
      </c>
      <c r="C5" s="716">
        <v>3</v>
      </c>
      <c r="D5" s="716">
        <v>4</v>
      </c>
      <c r="E5" s="716">
        <v>5</v>
      </c>
      <c r="F5" s="716">
        <v>6</v>
      </c>
    </row>
    <row r="6" spans="1:7" s="335" customFormat="1" ht="18.2" customHeight="1">
      <c r="A6" s="447" t="s">
        <v>331</v>
      </c>
      <c r="B6" s="1006">
        <v>50475.681653790904</v>
      </c>
      <c r="C6" s="744">
        <v>14.150884426678701</v>
      </c>
      <c r="D6" s="744">
        <v>224.46605626333925</v>
      </c>
      <c r="E6" s="744">
        <v>109.94561736326027</v>
      </c>
      <c r="F6" s="744">
        <v>67.359140350929181</v>
      </c>
      <c r="G6" s="452"/>
    </row>
    <row r="7" spans="1:7" s="335" customFormat="1" ht="18.2" customHeight="1">
      <c r="A7" s="745" t="s">
        <v>332</v>
      </c>
      <c r="B7" s="1007">
        <v>46194.188297112603</v>
      </c>
      <c r="C7" s="746">
        <v>13.181547990650881</v>
      </c>
      <c r="D7" s="746">
        <v>135.31061788198357</v>
      </c>
      <c r="E7" s="746">
        <v>110.2527607559781</v>
      </c>
      <c r="F7" s="746">
        <v>66.838851859857385</v>
      </c>
      <c r="G7" s="452"/>
    </row>
    <row r="8" spans="1:7" s="335" customFormat="1" ht="18.2" customHeight="1">
      <c r="A8" s="747" t="s">
        <v>333</v>
      </c>
      <c r="B8" s="1008">
        <v>47573.115486682102</v>
      </c>
      <c r="C8" s="748">
        <v>13.425603951592301</v>
      </c>
      <c r="D8" s="748">
        <v>142.957379725127</v>
      </c>
      <c r="E8" s="748">
        <v>111.495515160949</v>
      </c>
      <c r="F8" s="748">
        <v>67.373029225917605</v>
      </c>
      <c r="G8" s="452"/>
    </row>
    <row r="9" spans="1:7" s="335" customFormat="1" ht="18.2" customHeight="1">
      <c r="A9" s="745" t="s">
        <v>334</v>
      </c>
      <c r="B9" s="1007">
        <v>49640.2083717243</v>
      </c>
      <c r="C9" s="746">
        <v>13.837264593440931</v>
      </c>
      <c r="D9" s="746">
        <v>152.02212626092484</v>
      </c>
      <c r="E9" s="746">
        <v>111.84050287587186</v>
      </c>
      <c r="F9" s="746">
        <v>71.57186252319849</v>
      </c>
      <c r="G9" s="452"/>
    </row>
    <row r="10" spans="1:7" s="335" customFormat="1" ht="18.2" customHeight="1">
      <c r="A10" s="747" t="s">
        <v>335</v>
      </c>
      <c r="B10" s="1008">
        <v>54551.8235956239</v>
      </c>
      <c r="C10" s="748">
        <v>14.772979350788232</v>
      </c>
      <c r="D10" s="748">
        <v>155.10486402265354</v>
      </c>
      <c r="E10" s="748">
        <v>112.39810660441746</v>
      </c>
      <c r="F10" s="748">
        <v>73.653308943891417</v>
      </c>
      <c r="G10" s="452"/>
    </row>
    <row r="11" spans="1:7" s="335" customFormat="1" ht="18.2" customHeight="1">
      <c r="A11" s="745" t="s">
        <v>336</v>
      </c>
      <c r="B11" s="1007">
        <v>60561.718169881999</v>
      </c>
      <c r="C11" s="746">
        <v>15.936675630860304</v>
      </c>
      <c r="D11" s="746">
        <v>160.76706761882832</v>
      </c>
      <c r="E11" s="746">
        <v>113.46550389112417</v>
      </c>
      <c r="F11" s="746">
        <v>78.025343408727835</v>
      </c>
      <c r="G11" s="452"/>
    </row>
    <row r="12" spans="1:7" s="335" customFormat="1" ht="18.2" customHeight="1">
      <c r="A12" s="747" t="s">
        <v>337</v>
      </c>
      <c r="B12" s="1008">
        <v>59552.780696292299</v>
      </c>
      <c r="C12" s="748">
        <v>15.554634719151233</v>
      </c>
      <c r="D12" s="748">
        <v>157.94889219899443</v>
      </c>
      <c r="E12" s="748">
        <v>113.72026017175172</v>
      </c>
      <c r="F12" s="748">
        <v>86.3</v>
      </c>
      <c r="G12" s="452"/>
    </row>
    <row r="13" spans="1:7" s="335" customFormat="1" ht="18.2" customHeight="1">
      <c r="A13" s="745" t="s">
        <v>338</v>
      </c>
      <c r="B13" s="1007">
        <v>56550.501226000699</v>
      </c>
      <c r="C13" s="746">
        <v>14.595492651021305</v>
      </c>
      <c r="D13" s="746">
        <v>155.70467162898632</v>
      </c>
      <c r="E13" s="746">
        <v>115.05401237636883</v>
      </c>
      <c r="F13" s="746">
        <v>89.209214949961918</v>
      </c>
      <c r="G13" s="452"/>
    </row>
    <row r="14" spans="1:7" s="335" customFormat="1" ht="18.2" customHeight="1">
      <c r="A14" s="747" t="s">
        <v>339</v>
      </c>
      <c r="B14" s="1008">
        <v>55583.375459734198</v>
      </c>
      <c r="C14" s="748">
        <v>14.231037046850501</v>
      </c>
      <c r="D14" s="748">
        <v>152.40594727237092</v>
      </c>
      <c r="E14" s="748">
        <v>113.68500668855116</v>
      </c>
      <c r="F14" s="748">
        <v>90.55733760037262</v>
      </c>
      <c r="G14" s="452"/>
    </row>
    <row r="15" spans="1:7" s="335" customFormat="1" ht="18.2" customHeight="1">
      <c r="A15" s="745" t="s">
        <v>340</v>
      </c>
      <c r="B15" s="1007">
        <v>57062.846831486037</v>
      </c>
      <c r="C15" s="746">
        <v>14.434262412175453</v>
      </c>
      <c r="D15" s="746">
        <v>156.28551051185011</v>
      </c>
      <c r="E15" s="746">
        <v>112.67519921581891</v>
      </c>
      <c r="F15" s="746">
        <v>89.878592909965874</v>
      </c>
      <c r="G15" s="452"/>
    </row>
    <row r="16" spans="1:7" s="335" customFormat="1" ht="18.2" customHeight="1">
      <c r="A16" s="747" t="s">
        <v>341</v>
      </c>
      <c r="B16" s="1008">
        <v>60982.285082987502</v>
      </c>
      <c r="C16" s="748">
        <v>15.05080918208453</v>
      </c>
      <c r="D16" s="748">
        <v>167.31496418622885</v>
      </c>
      <c r="E16" s="748">
        <v>113.24809080109155</v>
      </c>
      <c r="F16" s="748">
        <v>95.545144148485434</v>
      </c>
      <c r="G16" s="452"/>
    </row>
    <row r="17" spans="1:7" s="335" customFormat="1" ht="18.2" customHeight="1">
      <c r="A17" s="749" t="s">
        <v>342</v>
      </c>
      <c r="B17" s="1009">
        <v>62116.769625217203</v>
      </c>
      <c r="C17" s="750">
        <v>15.048466728647359</v>
      </c>
      <c r="D17" s="750">
        <v>173.80299272074703</v>
      </c>
      <c r="E17" s="750">
        <v>113.9981909130326</v>
      </c>
      <c r="F17" s="750">
        <v>97.900570416725856</v>
      </c>
      <c r="G17" s="452"/>
    </row>
    <row r="18" spans="1:7" s="335" customFormat="1" ht="18.2" customHeight="1">
      <c r="A18" s="447" t="s">
        <v>343</v>
      </c>
      <c r="B18" s="1006">
        <v>75992.201896104598</v>
      </c>
      <c r="C18" s="744">
        <v>17.694667074091932</v>
      </c>
      <c r="D18" s="744">
        <v>189.63281351021698</v>
      </c>
      <c r="E18" s="744">
        <v>115.42916409241231</v>
      </c>
      <c r="F18" s="744">
        <v>99.296783743784303</v>
      </c>
      <c r="G18" s="452"/>
    </row>
    <row r="19" spans="1:7" s="335" customFormat="1" ht="18.2" customHeight="1">
      <c r="A19" s="1209" t="s">
        <v>344</v>
      </c>
      <c r="B19" s="1210">
        <v>65675.6163662045</v>
      </c>
      <c r="C19" s="1211">
        <v>15.628984585391011</v>
      </c>
      <c r="D19" s="1211">
        <v>169.52719324157491</v>
      </c>
      <c r="E19" s="1211">
        <v>115.38320379493241</v>
      </c>
      <c r="F19" s="1211">
        <v>107.31868000326695</v>
      </c>
      <c r="G19" s="452"/>
    </row>
    <row r="20" spans="1:7" s="335" customFormat="1" ht="18.2" customHeight="1">
      <c r="A20" s="747" t="s">
        <v>345</v>
      </c>
      <c r="B20" s="1008">
        <v>64394.189978585797</v>
      </c>
      <c r="C20" s="748">
        <v>15.24950998107224</v>
      </c>
      <c r="D20" s="748">
        <v>171.41097042799259</v>
      </c>
      <c r="E20" s="748">
        <v>115.35183988158249</v>
      </c>
      <c r="F20" s="748">
        <v>106.66347436604889</v>
      </c>
      <c r="G20" s="452"/>
    </row>
    <row r="21" spans="1:7" s="335" customFormat="1" ht="18.2" customHeight="1">
      <c r="A21" s="1209" t="s">
        <v>346</v>
      </c>
      <c r="B21" s="1210">
        <v>63920.31129227396</v>
      </c>
      <c r="C21" s="1211">
        <v>14.722768112058841</v>
      </c>
      <c r="D21" s="1211">
        <v>162.00409639260428</v>
      </c>
      <c r="E21" s="1211">
        <v>113.31034132929791</v>
      </c>
      <c r="F21" s="1211">
        <v>92.041592202565056</v>
      </c>
      <c r="G21" s="452"/>
    </row>
    <row r="22" spans="1:7" s="335" customFormat="1" ht="18.2" customHeight="1">
      <c r="A22" s="1114" t="s">
        <v>347</v>
      </c>
      <c r="B22" s="1115">
        <v>80532.979846410861</v>
      </c>
      <c r="C22" s="1116">
        <v>17.738088948482137</v>
      </c>
      <c r="D22" s="1116">
        <v>187.4614847357999</v>
      </c>
      <c r="E22" s="1116">
        <v>114.19555223946625</v>
      </c>
      <c r="F22" s="1116">
        <v>96.780147354300254</v>
      </c>
      <c r="G22" s="452"/>
    </row>
    <row r="23" spans="1:7" s="335" customFormat="1" ht="18.2" customHeight="1">
      <c r="A23" s="1209" t="s">
        <v>348</v>
      </c>
      <c r="B23" s="1210">
        <v>91101.834473104798</v>
      </c>
      <c r="C23" s="1211">
        <v>19.089763626370644</v>
      </c>
      <c r="D23" s="1211">
        <v>195.8254143953433</v>
      </c>
      <c r="E23" s="1211">
        <v>114.63001970221576</v>
      </c>
      <c r="F23" s="1211">
        <v>99.758627154666399</v>
      </c>
      <c r="G23" s="452"/>
    </row>
    <row r="24" spans="1:7" s="335" customFormat="1" ht="18.2" customHeight="1">
      <c r="A24" s="1114" t="s">
        <v>349</v>
      </c>
      <c r="B24" s="1115">
        <v>97150.750805628821</v>
      </c>
      <c r="C24" s="1116">
        <v>20.150331197870681</v>
      </c>
      <c r="D24" s="1116">
        <v>208.69240329055111</v>
      </c>
      <c r="E24" s="1116">
        <v>116.1238746021468</v>
      </c>
      <c r="F24" s="1116">
        <v>103.75196010093946</v>
      </c>
      <c r="G24" s="452"/>
    </row>
    <row r="25" spans="1:7" s="335" customFormat="1" ht="18.2" customHeight="1">
      <c r="A25" s="749" t="s">
        <v>350</v>
      </c>
      <c r="B25" s="1009">
        <v>105752.585253232</v>
      </c>
      <c r="C25" s="750">
        <v>21.298874754273765</v>
      </c>
      <c r="D25" s="750">
        <v>256.14418621203691</v>
      </c>
      <c r="E25" s="750">
        <v>117.71258768387295</v>
      </c>
      <c r="F25" s="750">
        <v>107.69134608130597</v>
      </c>
      <c r="G25" s="452"/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M27"/>
  <sheetViews>
    <sheetView showZeros="0" zoomScaleNormal="100" zoomScaleSheetLayoutView="100" workbookViewId="0">
      <selection activeCell="O5" sqref="O5"/>
    </sheetView>
  </sheetViews>
  <sheetFormatPr defaultRowHeight="12.75"/>
  <cols>
    <col min="1" max="1" width="12.7109375" style="51" customWidth="1"/>
    <col min="2" max="2" width="7.7109375" style="314" customWidth="1"/>
    <col min="3" max="4" width="7.7109375" style="51" customWidth="1"/>
    <col min="5" max="6" width="7.85546875" style="51" customWidth="1"/>
    <col min="7" max="7" width="9.140625" style="51" customWidth="1"/>
    <col min="8" max="8" width="7.5703125" style="51" customWidth="1"/>
    <col min="9" max="10" width="15.5703125" style="51" customWidth="1"/>
    <col min="11" max="11" width="13.5703125" style="51" customWidth="1"/>
    <col min="12" max="12" width="11.42578125" style="51" customWidth="1"/>
    <col min="13" max="13" width="7" style="51" customWidth="1"/>
    <col min="14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8" customFormat="1" ht="15" customHeight="1">
      <c r="A1" s="272"/>
      <c r="B1" s="728"/>
      <c r="C1" s="272"/>
      <c r="D1" s="272"/>
      <c r="E1" s="272"/>
      <c r="F1" s="272"/>
      <c r="G1" s="272"/>
      <c r="H1" s="272"/>
      <c r="I1" s="271"/>
      <c r="J1" s="271"/>
      <c r="K1" s="271"/>
      <c r="L1" s="271"/>
      <c r="M1" s="271" t="s">
        <v>614</v>
      </c>
    </row>
    <row r="2" spans="1:13" s="659" customFormat="1" ht="15.75">
      <c r="A2" s="1567" t="s">
        <v>615</v>
      </c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</row>
    <row r="3" spans="1:13">
      <c r="A3" s="1674" t="s">
        <v>616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</row>
    <row r="4" spans="1:13">
      <c r="E4" s="314"/>
      <c r="I4" s="53"/>
      <c r="J4" s="53"/>
      <c r="K4" s="53"/>
      <c r="L4" s="53"/>
      <c r="M4" s="53" t="s">
        <v>87</v>
      </c>
    </row>
    <row r="5" spans="1:13" ht="69.95" customHeight="1">
      <c r="A5" s="64" t="s">
        <v>322</v>
      </c>
      <c r="B5" s="731" t="s">
        <v>617</v>
      </c>
      <c r="C5" s="731" t="s">
        <v>618</v>
      </c>
      <c r="D5" s="732" t="s">
        <v>619</v>
      </c>
      <c r="E5" s="731" t="s">
        <v>620</v>
      </c>
      <c r="F5" s="731" t="s">
        <v>621</v>
      </c>
      <c r="G5" s="731" t="s">
        <v>622</v>
      </c>
      <c r="H5" s="732" t="s">
        <v>623</v>
      </c>
      <c r="I5" s="731" t="s">
        <v>624</v>
      </c>
      <c r="J5" s="731" t="s">
        <v>625</v>
      </c>
      <c r="K5" s="731" t="s">
        <v>626</v>
      </c>
      <c r="L5" s="731" t="s">
        <v>627</v>
      </c>
      <c r="M5" s="732" t="s">
        <v>628</v>
      </c>
    </row>
    <row r="6" spans="1:13" ht="15" customHeight="1">
      <c r="A6" s="64">
        <v>1</v>
      </c>
      <c r="B6" s="729">
        <v>2</v>
      </c>
      <c r="C6" s="704">
        <v>3</v>
      </c>
      <c r="D6" s="704">
        <v>4</v>
      </c>
      <c r="E6" s="704">
        <v>5</v>
      </c>
      <c r="F6" s="704">
        <v>6</v>
      </c>
      <c r="G6" s="704">
        <v>7</v>
      </c>
      <c r="H6" s="704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21" customHeight="1">
      <c r="A7" s="1149" t="s">
        <v>89</v>
      </c>
      <c r="B7" s="651"/>
      <c r="C7" s="651"/>
      <c r="D7" s="580"/>
      <c r="E7" s="651"/>
      <c r="F7" s="651"/>
      <c r="G7" s="651"/>
      <c r="H7" s="580"/>
      <c r="I7" s="651"/>
      <c r="J7" s="651"/>
      <c r="K7" s="651"/>
      <c r="L7" s="651"/>
      <c r="M7" s="580"/>
    </row>
    <row r="8" spans="1:13" ht="16.5" customHeight="1">
      <c r="A8" s="1150" t="s">
        <v>115</v>
      </c>
      <c r="B8" s="581">
        <v>3614.931286</v>
      </c>
      <c r="C8" s="581">
        <v>2264.9250149999998</v>
      </c>
      <c r="D8" s="583">
        <v>1350.0062710000002</v>
      </c>
      <c r="E8" s="581">
        <v>1958.0860809999999</v>
      </c>
      <c r="F8" s="581">
        <v>226.87238300000001</v>
      </c>
      <c r="G8" s="581">
        <v>557.66806199999996</v>
      </c>
      <c r="H8" s="583">
        <v>1173.5456360000001</v>
      </c>
      <c r="I8" s="581">
        <v>1551.7465910000001</v>
      </c>
      <c r="J8" s="581">
        <v>15.275793</v>
      </c>
      <c r="K8" s="581">
        <v>956.52952300000004</v>
      </c>
      <c r="L8" s="581">
        <v>132.580984</v>
      </c>
      <c r="M8" s="583">
        <v>823.94853899999998</v>
      </c>
    </row>
    <row r="9" spans="1:13" ht="16.5" customHeight="1">
      <c r="A9" s="1151" t="s">
        <v>116</v>
      </c>
      <c r="B9" s="582">
        <v>6897.9907059999996</v>
      </c>
      <c r="C9" s="582">
        <v>4380.4273249999997</v>
      </c>
      <c r="D9" s="584">
        <v>2517.5633809999999</v>
      </c>
      <c r="E9" s="582">
        <v>3664.7990190599999</v>
      </c>
      <c r="F9" s="582">
        <v>466.53221406</v>
      </c>
      <c r="G9" s="582">
        <v>1238.3414150000001</v>
      </c>
      <c r="H9" s="584">
        <v>1959.9253899999997</v>
      </c>
      <c r="I9" s="582">
        <v>2914.452374</v>
      </c>
      <c r="J9" s="582">
        <v>107.841281</v>
      </c>
      <c r="K9" s="582">
        <v>1455.1951160000001</v>
      </c>
      <c r="L9" s="582">
        <v>239.873188</v>
      </c>
      <c r="M9" s="584">
        <v>1215.3219279999994</v>
      </c>
    </row>
    <row r="10" spans="1:13" ht="16.5" customHeight="1">
      <c r="A10" s="1150" t="s">
        <v>117</v>
      </c>
      <c r="B10" s="581">
        <v>10712.685959</v>
      </c>
      <c r="C10" s="581">
        <v>6810.49053</v>
      </c>
      <c r="D10" s="583">
        <v>3902.1954290000003</v>
      </c>
      <c r="E10" s="581">
        <v>5444.7626129999999</v>
      </c>
      <c r="F10" s="581">
        <v>1054.031628</v>
      </c>
      <c r="G10" s="581">
        <v>2069.6307499999998</v>
      </c>
      <c r="H10" s="583">
        <v>2321.1002350000003</v>
      </c>
      <c r="I10" s="581">
        <v>4280.1360869999999</v>
      </c>
      <c r="J10" s="581">
        <v>114.291781</v>
      </c>
      <c r="K10" s="581">
        <v>1828.867796</v>
      </c>
      <c r="L10" s="581">
        <v>356.03542499999998</v>
      </c>
      <c r="M10" s="583">
        <v>1472.8323710000013</v>
      </c>
    </row>
    <row r="11" spans="1:13" ht="16.5" customHeight="1">
      <c r="A11" s="1151" t="s">
        <v>118</v>
      </c>
      <c r="B11" s="582">
        <v>14379.662829999999</v>
      </c>
      <c r="C11" s="582">
        <v>9193.260945</v>
      </c>
      <c r="D11" s="584">
        <v>5186.4018849999993</v>
      </c>
      <c r="E11" s="582">
        <v>7685.6272269999999</v>
      </c>
      <c r="F11" s="582">
        <v>1703.83518</v>
      </c>
      <c r="G11" s="582">
        <v>2863.2322410000002</v>
      </c>
      <c r="H11" s="584">
        <v>3118.5598059999998</v>
      </c>
      <c r="I11" s="582">
        <v>5912.2422210000004</v>
      </c>
      <c r="J11" s="582">
        <v>138.00879</v>
      </c>
      <c r="K11" s="582">
        <v>2254.7106800000001</v>
      </c>
      <c r="L11" s="582">
        <v>528.15728999999999</v>
      </c>
      <c r="M11" s="584">
        <v>1726.5533899999982</v>
      </c>
    </row>
    <row r="12" spans="1:13" ht="16.5" customHeight="1">
      <c r="A12" s="1150" t="s">
        <v>119</v>
      </c>
      <c r="B12" s="581">
        <v>18331.273581000001</v>
      </c>
      <c r="C12" s="581">
        <v>11743.624635</v>
      </c>
      <c r="D12" s="583">
        <v>6587.6489460000012</v>
      </c>
      <c r="E12" s="581">
        <v>8923.7610249999998</v>
      </c>
      <c r="F12" s="581">
        <v>2010.8338670000001</v>
      </c>
      <c r="G12" s="581">
        <v>3812.1940970000001</v>
      </c>
      <c r="H12" s="583">
        <v>3100.7330609999995</v>
      </c>
      <c r="I12" s="581">
        <v>6586.6702020000002</v>
      </c>
      <c r="J12" s="581">
        <v>170.37936999999999</v>
      </c>
      <c r="K12" s="581">
        <v>2931.3324349999998</v>
      </c>
      <c r="L12" s="581">
        <v>629.93482600000004</v>
      </c>
      <c r="M12" s="583">
        <v>2301.3976079999998</v>
      </c>
    </row>
    <row r="13" spans="1:13" ht="16.5" customHeight="1">
      <c r="A13" s="1151" t="s">
        <v>120</v>
      </c>
      <c r="B13" s="582">
        <v>22293.819188000001</v>
      </c>
      <c r="C13" s="582">
        <v>14308.142062000001</v>
      </c>
      <c r="D13" s="584">
        <v>7985.6771260000005</v>
      </c>
      <c r="E13" s="582">
        <v>10163.363416</v>
      </c>
      <c r="F13" s="582">
        <v>2377.8517919999999</v>
      </c>
      <c r="G13" s="582">
        <v>4740.0312780799995</v>
      </c>
      <c r="H13" s="584">
        <v>3045.4803459200011</v>
      </c>
      <c r="I13" s="582">
        <v>7121.4972120000002</v>
      </c>
      <c r="J13" s="582">
        <v>103.67522200000001</v>
      </c>
      <c r="K13" s="582">
        <v>3805.9850379200002</v>
      </c>
      <c r="L13" s="582">
        <v>771.08665699999995</v>
      </c>
      <c r="M13" s="584">
        <v>3034.8983809200017</v>
      </c>
    </row>
    <row r="14" spans="1:13" ht="16.5" customHeight="1">
      <c r="A14" s="1150" t="s">
        <v>121</v>
      </c>
      <c r="B14" s="581">
        <v>26348.123273000001</v>
      </c>
      <c r="C14" s="581">
        <v>16952.997073999999</v>
      </c>
      <c r="D14" s="583">
        <v>9395.1261990000021</v>
      </c>
      <c r="E14" s="581">
        <v>11198.642415</v>
      </c>
      <c r="F14" s="581">
        <v>2717.7592300000001</v>
      </c>
      <c r="G14" s="581">
        <v>5750.9227579999997</v>
      </c>
      <c r="H14" s="583">
        <v>2729.9604270000009</v>
      </c>
      <c r="I14" s="581">
        <v>7469.807358</v>
      </c>
      <c r="J14" s="581">
        <v>246.693613</v>
      </c>
      <c r="K14" s="581">
        <v>4408.5856549999999</v>
      </c>
      <c r="L14" s="581">
        <v>927.12403700000004</v>
      </c>
      <c r="M14" s="583">
        <v>3481.4616180000035</v>
      </c>
    </row>
    <row r="15" spans="1:13" ht="16.5" customHeight="1">
      <c r="A15" s="1151" t="s">
        <v>122</v>
      </c>
      <c r="B15" s="582">
        <v>30214.250658000001</v>
      </c>
      <c r="C15" s="582">
        <v>19660.878941999999</v>
      </c>
      <c r="D15" s="584">
        <v>10553.371716000001</v>
      </c>
      <c r="E15" s="582">
        <v>12348.19951</v>
      </c>
      <c r="F15" s="582">
        <v>3182.7785100000001</v>
      </c>
      <c r="G15" s="582">
        <v>6709.6351199999999</v>
      </c>
      <c r="H15" s="584">
        <v>2455.7858800000004</v>
      </c>
      <c r="I15" s="582">
        <v>7753.19859</v>
      </c>
      <c r="J15" s="582">
        <v>284.50119699999999</v>
      </c>
      <c r="K15" s="582">
        <v>4971.4578090000005</v>
      </c>
      <c r="L15" s="582">
        <v>1098.5041610000001</v>
      </c>
      <c r="M15" s="584">
        <v>3872.9536480000015</v>
      </c>
    </row>
    <row r="16" spans="1:13" ht="16.5" customHeight="1">
      <c r="A16" s="1150" t="s">
        <v>123</v>
      </c>
      <c r="B16" s="581">
        <v>34306.74813</v>
      </c>
      <c r="C16" s="581">
        <v>22294.192961000001</v>
      </c>
      <c r="D16" s="583">
        <v>12012.555168999999</v>
      </c>
      <c r="E16" s="581">
        <v>13372.321209</v>
      </c>
      <c r="F16" s="581">
        <v>3492.3378240000002</v>
      </c>
      <c r="G16" s="581">
        <v>7546.2606189999997</v>
      </c>
      <c r="H16" s="583">
        <v>2333.7227659999999</v>
      </c>
      <c r="I16" s="581">
        <v>8205.6011299999991</v>
      </c>
      <c r="J16" s="581">
        <v>298.93702000000002</v>
      </c>
      <c r="K16" s="581">
        <v>5841.7397849999998</v>
      </c>
      <c r="L16" s="581">
        <v>1223.3106459999999</v>
      </c>
      <c r="M16" s="583">
        <v>4618.4291389999989</v>
      </c>
    </row>
    <row r="17" spans="1:13" ht="16.5" customHeight="1">
      <c r="A17" s="1151" t="s">
        <v>124</v>
      </c>
      <c r="B17" s="582">
        <v>38517.125563000001</v>
      </c>
      <c r="C17" s="582">
        <v>25059.433566</v>
      </c>
      <c r="D17" s="584">
        <v>13457.691997</v>
      </c>
      <c r="E17" s="582">
        <v>14432.418983</v>
      </c>
      <c r="F17" s="582">
        <v>3823.4915390000001</v>
      </c>
      <c r="G17" s="582">
        <v>8607.8841620000003</v>
      </c>
      <c r="H17" s="584">
        <v>2001.0432820000001</v>
      </c>
      <c r="I17" s="582">
        <v>8654.5728820000004</v>
      </c>
      <c r="J17" s="582">
        <v>311.10237000000001</v>
      </c>
      <c r="K17" s="582">
        <v>6493.0600270000004</v>
      </c>
      <c r="L17" s="582">
        <v>1370.8645759999999</v>
      </c>
      <c r="M17" s="584">
        <v>5122.1954510000005</v>
      </c>
    </row>
    <row r="18" spans="1:13" ht="16.5" customHeight="1">
      <c r="A18" s="1150" t="s">
        <v>125</v>
      </c>
      <c r="B18" s="581">
        <v>42841.240098000002</v>
      </c>
      <c r="C18" s="581">
        <v>27902.417368999999</v>
      </c>
      <c r="D18" s="583">
        <v>14938.822729000003</v>
      </c>
      <c r="E18" s="581">
        <v>15730.055326</v>
      </c>
      <c r="F18" s="581">
        <v>4321.1846850000002</v>
      </c>
      <c r="G18" s="581">
        <v>9512.1050479999976</v>
      </c>
      <c r="H18" s="583">
        <v>1896.7655930000019</v>
      </c>
      <c r="I18" s="581">
        <v>9401.3114370000003</v>
      </c>
      <c r="J18" s="581">
        <v>325.117527</v>
      </c>
      <c r="K18" s="581">
        <v>7109.1593580000017</v>
      </c>
      <c r="L18" s="581">
        <v>1448.114018</v>
      </c>
      <c r="M18" s="583">
        <v>5661.0453400000024</v>
      </c>
    </row>
    <row r="19" spans="1:13" ht="16.5" customHeight="1">
      <c r="A19" s="1152" t="s">
        <v>126</v>
      </c>
      <c r="B19" s="937">
        <v>47391.600860999999</v>
      </c>
      <c r="C19" s="937">
        <v>30796.219498999999</v>
      </c>
      <c r="D19" s="1148">
        <v>16595.381362</v>
      </c>
      <c r="E19" s="937">
        <v>17250.943983000001</v>
      </c>
      <c r="F19" s="937">
        <v>4944.3289709999999</v>
      </c>
      <c r="G19" s="937">
        <v>10997.765150000001</v>
      </c>
      <c r="H19" s="1148">
        <v>1308.8498620000009</v>
      </c>
      <c r="I19" s="937">
        <v>12220.987015999999</v>
      </c>
      <c r="J19" s="937">
        <v>332.60770500000001</v>
      </c>
      <c r="K19" s="937">
        <v>5350.6365030000034</v>
      </c>
      <c r="L19" s="937">
        <v>1465.317634</v>
      </c>
      <c r="M19" s="1148">
        <v>3885.3188690000034</v>
      </c>
    </row>
    <row r="20" spans="1:13" ht="21" customHeight="1">
      <c r="A20" s="1153" t="s">
        <v>90</v>
      </c>
      <c r="B20" s="1154"/>
      <c r="C20" s="1154"/>
      <c r="D20" s="526"/>
      <c r="E20" s="1154"/>
      <c r="F20" s="1154"/>
      <c r="G20" s="1154"/>
      <c r="H20" s="526"/>
      <c r="I20" s="1154"/>
      <c r="J20" s="1154"/>
      <c r="K20" s="1154"/>
      <c r="L20" s="1154"/>
      <c r="M20" s="526"/>
    </row>
    <row r="21" spans="1:13" ht="16.5" customHeight="1">
      <c r="A21" s="1212" t="s">
        <v>115</v>
      </c>
      <c r="B21" s="719">
        <v>5465.541784</v>
      </c>
      <c r="C21" s="719">
        <v>2932.4296890000001</v>
      </c>
      <c r="D21" s="1213">
        <v>2533.112095</v>
      </c>
      <c r="E21" s="719">
        <v>3259.6945519999999</v>
      </c>
      <c r="F21" s="719">
        <v>421.31605300000001</v>
      </c>
      <c r="G21" s="719">
        <v>798.38422099999991</v>
      </c>
      <c r="H21" s="1213">
        <v>2039.9942780000001</v>
      </c>
      <c r="I21" s="719">
        <v>3258.205888</v>
      </c>
      <c r="J21" s="719">
        <v>364.45996100000002</v>
      </c>
      <c r="K21" s="719">
        <v>950.44052399999998</v>
      </c>
      <c r="L21" s="719">
        <v>169.51483099999999</v>
      </c>
      <c r="M21" s="1213">
        <v>780.92569300000059</v>
      </c>
    </row>
    <row r="22" spans="1:13" ht="16.5" customHeight="1">
      <c r="A22" s="1150" t="s">
        <v>116</v>
      </c>
      <c r="B22" s="581">
        <v>9595.9035650000005</v>
      </c>
      <c r="C22" s="581">
        <v>5647.747754</v>
      </c>
      <c r="D22" s="583">
        <v>3948.1558110000005</v>
      </c>
      <c r="E22" s="581">
        <v>5259.2684529999997</v>
      </c>
      <c r="F22" s="581">
        <v>891.02954899999997</v>
      </c>
      <c r="G22" s="581">
        <v>1675.3087350000003</v>
      </c>
      <c r="H22" s="583">
        <v>2692.9301689999993</v>
      </c>
      <c r="I22" s="581">
        <v>4338.9230219999999</v>
      </c>
      <c r="J22" s="581">
        <v>629.91101200000003</v>
      </c>
      <c r="K22" s="581">
        <v>1672.2519460000001</v>
      </c>
      <c r="L22" s="581">
        <v>329.30871000000002</v>
      </c>
      <c r="M22" s="583">
        <v>1342.9432359999998</v>
      </c>
    </row>
    <row r="23" spans="1:13" ht="16.5" customHeight="1">
      <c r="A23" s="1212" t="s">
        <v>117</v>
      </c>
      <c r="B23" s="719">
        <v>14285.014418999999</v>
      </c>
      <c r="C23" s="719">
        <v>8740.2745190000005</v>
      </c>
      <c r="D23" s="1213">
        <v>5544.7398999999996</v>
      </c>
      <c r="E23" s="719">
        <v>8393.3930738700001</v>
      </c>
      <c r="F23" s="719">
        <v>2228.0124477400004</v>
      </c>
      <c r="G23" s="719">
        <v>2755.5027847799997</v>
      </c>
      <c r="H23" s="1213">
        <v>3409.8778413500013</v>
      </c>
      <c r="I23" s="719">
        <v>5590.8615915300006</v>
      </c>
      <c r="J23" s="719">
        <v>806.89776900000004</v>
      </c>
      <c r="K23" s="719">
        <v>2556.8583808200015</v>
      </c>
      <c r="L23" s="719">
        <v>659.82713390999993</v>
      </c>
      <c r="M23" s="1213">
        <v>1897.0312469100018</v>
      </c>
    </row>
    <row r="24" spans="1:13" ht="16.5" customHeight="1">
      <c r="A24" s="1230" t="s">
        <v>118</v>
      </c>
      <c r="B24" s="1215">
        <v>19101.738109999998</v>
      </c>
      <c r="C24" s="1215">
        <v>11914.883161</v>
      </c>
      <c r="D24" s="1231">
        <v>7186.8549489999987</v>
      </c>
      <c r="E24" s="1215">
        <v>11461.449477</v>
      </c>
      <c r="F24" s="1215">
        <v>3293.3018969999998</v>
      </c>
      <c r="G24" s="1215">
        <v>3894.59007518817</v>
      </c>
      <c r="H24" s="1231">
        <v>4273.5575048118308</v>
      </c>
      <c r="I24" s="1215">
        <v>6687.8101269999997</v>
      </c>
      <c r="J24" s="1215">
        <v>1154.9156069999999</v>
      </c>
      <c r="K24" s="1215">
        <v>3617.6867198118302</v>
      </c>
      <c r="L24" s="1215">
        <v>855.58647599999995</v>
      </c>
      <c r="M24" s="1231">
        <v>2762.1002438118308</v>
      </c>
    </row>
    <row r="25" spans="1:13" ht="16.5" customHeight="1">
      <c r="A25" s="1212" t="s">
        <v>119</v>
      </c>
      <c r="B25" s="719">
        <v>24330.367571999999</v>
      </c>
      <c r="C25" s="719">
        <v>15219.829609</v>
      </c>
      <c r="D25" s="1213">
        <v>9110.5379629999989</v>
      </c>
      <c r="E25" s="719">
        <v>14383.05930701581</v>
      </c>
      <c r="F25" s="719">
        <v>4470.2633603959102</v>
      </c>
      <c r="G25" s="719">
        <v>4941.0841030000001</v>
      </c>
      <c r="H25" s="1213">
        <v>4971.7118436198989</v>
      </c>
      <c r="I25" s="719">
        <v>7413.7048940000004</v>
      </c>
      <c r="J25" s="719">
        <v>2112.6711140000002</v>
      </c>
      <c r="K25" s="719">
        <v>4555.8737986198994</v>
      </c>
      <c r="L25" s="719">
        <v>1117.7143960000001</v>
      </c>
      <c r="M25" s="1213">
        <v>3438.1594026198954</v>
      </c>
    </row>
    <row r="26" spans="1:13" ht="16.5" customHeight="1">
      <c r="A26" s="1230" t="s">
        <v>120</v>
      </c>
      <c r="B26" s="1215">
        <v>29553.018837</v>
      </c>
      <c r="C26" s="1215">
        <v>18489.806497000001</v>
      </c>
      <c r="D26" s="1231">
        <v>11063.212339999998</v>
      </c>
      <c r="E26" s="1215">
        <v>17607.990709999998</v>
      </c>
      <c r="F26" s="1215">
        <v>5471.7153259999995</v>
      </c>
      <c r="G26" s="1215">
        <v>6108.1451710000001</v>
      </c>
      <c r="H26" s="1231">
        <v>6028.1302129999985</v>
      </c>
      <c r="I26" s="1215">
        <v>8568.5970870000001</v>
      </c>
      <c r="J26" s="1215">
        <v>2365.6711019999998</v>
      </c>
      <c r="K26" s="1215">
        <v>6157.0743640000001</v>
      </c>
      <c r="L26" s="1215">
        <v>1401.8824480000001</v>
      </c>
      <c r="M26" s="1231">
        <v>4755.1919090599995</v>
      </c>
    </row>
    <row r="27" spans="1:13" ht="16.5" customHeight="1">
      <c r="A27" s="1152" t="s">
        <v>121</v>
      </c>
      <c r="B27" s="937">
        <v>35430.882172999998</v>
      </c>
      <c r="C27" s="937">
        <v>21812.165424999999</v>
      </c>
      <c r="D27" s="1148">
        <v>13618.716747999999</v>
      </c>
      <c r="E27" s="937">
        <v>20413.121305000001</v>
      </c>
      <c r="F27" s="937">
        <v>6540.1249310000003</v>
      </c>
      <c r="G27" s="937">
        <v>7426.3330189999997</v>
      </c>
      <c r="H27" s="1148">
        <v>6446.6633550000006</v>
      </c>
      <c r="I27" s="937">
        <v>10176.607502999999</v>
      </c>
      <c r="J27" s="937">
        <v>2884.206177</v>
      </c>
      <c r="K27" s="937">
        <v>7004.5664230000002</v>
      </c>
      <c r="L27" s="937">
        <v>1685.960212</v>
      </c>
      <c r="M27" s="1148">
        <v>5318.6062110000003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M39"/>
  <sheetViews>
    <sheetView showZeros="0" zoomScaleNormal="100" zoomScaleSheetLayoutView="100" workbookViewId="0">
      <selection activeCell="F14" sqref="F14"/>
    </sheetView>
  </sheetViews>
  <sheetFormatPr defaultRowHeight="12.75"/>
  <cols>
    <col min="1" max="1" width="17.42578125" style="51" customWidth="1"/>
    <col min="2" max="2" width="19.85546875" style="314" customWidth="1"/>
    <col min="3" max="3" width="19.85546875" style="51" customWidth="1"/>
    <col min="4" max="4" width="15.7109375" style="51" customWidth="1"/>
    <col min="5" max="5" width="23.42578125" style="51" customWidth="1"/>
    <col min="6" max="6" width="18.7109375" style="51" customWidth="1"/>
    <col min="7" max="7" width="16.285156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8" customFormat="1" ht="15" customHeight="1">
      <c r="A1" s="272"/>
      <c r="B1" s="728"/>
      <c r="C1" s="272"/>
      <c r="D1" s="272"/>
      <c r="E1" s="272"/>
      <c r="F1" s="272"/>
      <c r="G1" s="271" t="s">
        <v>629</v>
      </c>
    </row>
    <row r="2" spans="1:13" s="659" customFormat="1" ht="15.75">
      <c r="A2" s="1579" t="s">
        <v>630</v>
      </c>
      <c r="B2" s="1567"/>
      <c r="C2" s="1567"/>
      <c r="D2" s="1567"/>
      <c r="E2" s="1567"/>
      <c r="F2" s="1567"/>
      <c r="G2" s="1567"/>
    </row>
    <row r="4" spans="1:13" ht="69.95" customHeight="1">
      <c r="A4" s="64" t="s">
        <v>322</v>
      </c>
      <c r="B4" s="731" t="s">
        <v>631</v>
      </c>
      <c r="C4" s="731" t="s">
        <v>632</v>
      </c>
      <c r="D4" s="731" t="s">
        <v>633</v>
      </c>
      <c r="E4" s="731" t="s">
        <v>634</v>
      </c>
      <c r="F4" s="731" t="s">
        <v>635</v>
      </c>
      <c r="G4" s="731" t="s">
        <v>636</v>
      </c>
    </row>
    <row r="5" spans="1:13" ht="15" customHeight="1">
      <c r="A5" s="64">
        <v>1</v>
      </c>
      <c r="B5" s="729">
        <v>2</v>
      </c>
      <c r="C5" s="704">
        <v>3</v>
      </c>
      <c r="D5" s="704">
        <v>4</v>
      </c>
      <c r="E5" s="704">
        <v>5</v>
      </c>
      <c r="F5" s="704">
        <v>6</v>
      </c>
      <c r="G5" s="62">
        <v>7</v>
      </c>
    </row>
    <row r="6" spans="1:13" ht="18.2" customHeight="1">
      <c r="A6" s="730" t="s">
        <v>331</v>
      </c>
      <c r="B6" s="651">
        <v>2.2074669349258591</v>
      </c>
      <c r="C6" s="651">
        <v>10.292312348977887</v>
      </c>
      <c r="D6" s="651">
        <v>3.837095806447699</v>
      </c>
      <c r="E6" s="651">
        <v>5.0720923812775585</v>
      </c>
      <c r="F6" s="651">
        <v>4.5645854434569246</v>
      </c>
      <c r="G6" s="651">
        <v>4.4552608850788173</v>
      </c>
      <c r="H6" s="920"/>
      <c r="I6" s="920"/>
      <c r="J6" s="920"/>
      <c r="K6" s="920"/>
      <c r="L6" s="920"/>
      <c r="M6" s="920"/>
    </row>
    <row r="7" spans="1:13" ht="18.2" customHeight="1">
      <c r="A7" s="822" t="s">
        <v>332</v>
      </c>
      <c r="B7" s="581">
        <v>3.1515315290896897</v>
      </c>
      <c r="C7" s="581">
        <v>16.825034131456825</v>
      </c>
      <c r="D7" s="581">
        <v>4.4713407913843053</v>
      </c>
      <c r="E7" s="581">
        <v>5.8325131364341765</v>
      </c>
      <c r="F7" s="581">
        <v>5.3442916004646621</v>
      </c>
      <c r="G7" s="581">
        <v>4.4479414646622484</v>
      </c>
      <c r="H7" s="920"/>
      <c r="I7" s="920"/>
      <c r="J7" s="920"/>
      <c r="K7" s="920"/>
      <c r="L7" s="920"/>
      <c r="M7" s="920"/>
    </row>
    <row r="8" spans="1:13" ht="18.2" customHeight="1">
      <c r="A8" s="823" t="s">
        <v>333</v>
      </c>
      <c r="B8" s="582">
        <v>2.3930093378181629</v>
      </c>
      <c r="C8" s="582">
        <v>12.354901410643537</v>
      </c>
      <c r="D8" s="582">
        <v>4.1254129619210644</v>
      </c>
      <c r="E8" s="582">
        <v>5.3906454046784047</v>
      </c>
      <c r="F8" s="582">
        <v>4.9263447262027462</v>
      </c>
      <c r="G8" s="582">
        <v>4.1400308543105808</v>
      </c>
      <c r="H8" s="920"/>
      <c r="I8" s="920"/>
      <c r="J8" s="920"/>
      <c r="K8" s="920"/>
      <c r="L8" s="920"/>
      <c r="M8" s="920"/>
    </row>
    <row r="9" spans="1:13" ht="18.2" customHeight="1">
      <c r="A9" s="822" t="s">
        <v>334</v>
      </c>
      <c r="B9" s="581">
        <v>1.9839314512773931</v>
      </c>
      <c r="C9" s="581">
        <v>9.9039716359943046</v>
      </c>
      <c r="D9" s="581">
        <v>4.2032415583867788</v>
      </c>
      <c r="E9" s="581">
        <v>5.5060327592632241</v>
      </c>
      <c r="F9" s="581">
        <v>5.0232088234576411</v>
      </c>
      <c r="G9" s="581">
        <v>4.2330496810956912</v>
      </c>
      <c r="H9" s="920"/>
      <c r="I9" s="920"/>
      <c r="J9" s="920"/>
      <c r="K9" s="920"/>
      <c r="L9" s="920"/>
      <c r="M9" s="920"/>
    </row>
    <row r="10" spans="1:13" ht="18.2" customHeight="1">
      <c r="A10" s="823" t="s">
        <v>335</v>
      </c>
      <c r="B10" s="582">
        <v>1.8289216982923528</v>
      </c>
      <c r="C10" s="582">
        <v>8.674570907561737</v>
      </c>
      <c r="D10" s="582">
        <v>4.0595148837389425</v>
      </c>
      <c r="E10" s="582">
        <v>5.3279654363465889</v>
      </c>
      <c r="F10" s="582">
        <v>4.8260168000656387</v>
      </c>
      <c r="G10" s="582">
        <v>4.2069800918053302</v>
      </c>
      <c r="H10" s="920"/>
      <c r="I10" s="920"/>
      <c r="J10" s="920"/>
      <c r="K10" s="920"/>
      <c r="L10" s="920"/>
      <c r="M10" s="920"/>
    </row>
    <row r="11" spans="1:13" ht="18.2" customHeight="1">
      <c r="A11" s="822" t="s">
        <v>336</v>
      </c>
      <c r="B11" s="581">
        <v>1.8808621549617377</v>
      </c>
      <c r="C11" s="581">
        <v>9.2047358389973954</v>
      </c>
      <c r="D11" s="581">
        <v>4.0022818925782921</v>
      </c>
      <c r="E11" s="581">
        <v>5.3094454538136482</v>
      </c>
      <c r="F11" s="581">
        <v>4.7399634747880173</v>
      </c>
      <c r="G11" s="581">
        <v>4.2269035899044942</v>
      </c>
      <c r="H11" s="920"/>
      <c r="I11" s="920"/>
      <c r="J11" s="920"/>
      <c r="K11" s="920"/>
      <c r="L11" s="920"/>
      <c r="M11" s="920"/>
    </row>
    <row r="12" spans="1:13" ht="18.2" customHeight="1">
      <c r="A12" s="823" t="s">
        <v>337</v>
      </c>
      <c r="B12" s="582">
        <v>2.0143981115395984</v>
      </c>
      <c r="C12" s="582">
        <v>10.018201762915343</v>
      </c>
      <c r="D12" s="582">
        <v>4.0430371066819193</v>
      </c>
      <c r="E12" s="582">
        <v>5.3635115071426185</v>
      </c>
      <c r="F12" s="582">
        <v>4.7882304963130586</v>
      </c>
      <c r="G12" s="582">
        <v>4.2265885865832704</v>
      </c>
      <c r="H12" s="920"/>
      <c r="I12" s="920"/>
      <c r="J12" s="920"/>
      <c r="K12" s="920"/>
      <c r="L12" s="920"/>
      <c r="M12" s="920"/>
    </row>
    <row r="13" spans="1:13" ht="18.2" customHeight="1">
      <c r="A13" s="822" t="s">
        <v>338</v>
      </c>
      <c r="B13" s="581">
        <v>1.9882703822846224</v>
      </c>
      <c r="C13" s="581">
        <v>9.8156514559460764</v>
      </c>
      <c r="D13" s="581">
        <v>4.0219047487809467</v>
      </c>
      <c r="E13" s="581">
        <v>5.3208836955791172</v>
      </c>
      <c r="F13" s="581">
        <v>4.7812226790983106</v>
      </c>
      <c r="G13" s="581">
        <v>4.2371981903339035</v>
      </c>
      <c r="H13" s="920"/>
      <c r="I13" s="920"/>
      <c r="J13" s="920"/>
      <c r="K13" s="920"/>
      <c r="L13" s="920"/>
      <c r="M13" s="920"/>
    </row>
    <row r="14" spans="1:13" ht="18.2" customHeight="1">
      <c r="A14" s="823" t="s">
        <v>339</v>
      </c>
      <c r="B14" s="582">
        <v>1.9483553822230122</v>
      </c>
      <c r="C14" s="582">
        <v>9.4901688096536514</v>
      </c>
      <c r="D14" s="582">
        <v>3.9530148990074316</v>
      </c>
      <c r="E14" s="582">
        <v>5.2297440735972947</v>
      </c>
      <c r="F14" s="582">
        <v>4.6993267286294085</v>
      </c>
      <c r="G14" s="582">
        <v>4.1359535519430786</v>
      </c>
      <c r="H14" s="920"/>
      <c r="I14" s="920"/>
      <c r="J14" s="920"/>
      <c r="K14" s="920"/>
      <c r="L14" s="920"/>
      <c r="M14" s="920"/>
    </row>
    <row r="15" spans="1:13" ht="18.2" customHeight="1">
      <c r="A15" s="822" t="s">
        <v>340</v>
      </c>
      <c r="B15" s="581">
        <v>2.0203432193288262</v>
      </c>
      <c r="C15" s="581">
        <v>9.9573649459546267</v>
      </c>
      <c r="D15" s="581">
        <v>3.9996324996483104</v>
      </c>
      <c r="E15" s="581">
        <v>5.2914180431890054</v>
      </c>
      <c r="F15" s="581">
        <v>4.7547455272712407</v>
      </c>
      <c r="G15" s="581">
        <v>4.1544959679340785</v>
      </c>
      <c r="H15" s="920"/>
      <c r="I15" s="920"/>
      <c r="J15" s="920"/>
      <c r="K15" s="920"/>
      <c r="L15" s="920"/>
      <c r="M15" s="920"/>
    </row>
    <row r="16" spans="1:13" ht="18.2" customHeight="1">
      <c r="A16" s="1029" t="s">
        <v>341</v>
      </c>
      <c r="B16" s="719">
        <v>2.0061913596767953</v>
      </c>
      <c r="C16" s="719">
        <v>9.9005534672873381</v>
      </c>
      <c r="D16" s="719">
        <v>3.8539238472915778</v>
      </c>
      <c r="E16" s="719">
        <v>5.1072808564610153</v>
      </c>
      <c r="F16" s="719">
        <v>4.5792983313854796</v>
      </c>
      <c r="G16" s="719">
        <v>4.15808652519741</v>
      </c>
      <c r="H16" s="920"/>
      <c r="I16" s="920"/>
      <c r="J16" s="920"/>
      <c r="K16" s="920"/>
      <c r="L16" s="920"/>
      <c r="M16" s="920"/>
    </row>
    <row r="17" spans="1:13" ht="18.2" customHeight="1">
      <c r="A17" s="1010" t="s">
        <v>342</v>
      </c>
      <c r="B17" s="1011">
        <v>1.9802973815349512</v>
      </c>
      <c r="C17" s="1011">
        <v>9.8817581829506942</v>
      </c>
      <c r="D17" s="1011">
        <v>3.8132945754894445</v>
      </c>
      <c r="E17" s="1011">
        <v>5.0798821242026744</v>
      </c>
      <c r="F17" s="1011">
        <v>4.5226206267054518</v>
      </c>
      <c r="G17" s="1011">
        <v>4.1612953154810279</v>
      </c>
      <c r="H17" s="920"/>
      <c r="I17" s="920"/>
      <c r="J17" s="920"/>
      <c r="K17" s="920"/>
      <c r="L17" s="920"/>
      <c r="M17" s="920"/>
    </row>
    <row r="18" spans="1:13" ht="18.2" customHeight="1">
      <c r="A18" s="730" t="s">
        <v>343</v>
      </c>
      <c r="B18" s="651">
        <v>1.346387761151933</v>
      </c>
      <c r="C18" s="651">
        <v>6.1034549553073312</v>
      </c>
      <c r="D18" s="651">
        <v>3.7299489884177235</v>
      </c>
      <c r="E18" s="651">
        <v>5.0845939110762384</v>
      </c>
      <c r="F18" s="651">
        <v>4.4372098765917887</v>
      </c>
      <c r="G18" s="651">
        <v>4.2375110124350437</v>
      </c>
      <c r="H18" s="920"/>
      <c r="I18" s="920"/>
      <c r="J18" s="920"/>
      <c r="K18" s="920"/>
      <c r="L18" s="920"/>
      <c r="M18" s="920"/>
    </row>
    <row r="19" spans="1:13" ht="18.2" customHeight="1">
      <c r="A19" s="1214" t="s">
        <v>344</v>
      </c>
      <c r="B19" s="1215">
        <v>2.5929952295053242</v>
      </c>
      <c r="C19" s="1215">
        <v>13.219609594091676</v>
      </c>
      <c r="D19" s="1215">
        <v>6.9914751376107045</v>
      </c>
      <c r="E19" s="1215">
        <v>9.3778759370971905</v>
      </c>
      <c r="F19" s="1215">
        <v>8.3527776576648005</v>
      </c>
      <c r="G19" s="1215">
        <v>6.9108454577398035</v>
      </c>
      <c r="H19" s="920"/>
      <c r="I19" s="920"/>
      <c r="J19" s="920"/>
      <c r="K19" s="920"/>
      <c r="L19" s="920"/>
      <c r="M19" s="920"/>
    </row>
    <row r="20" spans="1:13" ht="18.2" customHeight="1">
      <c r="A20" s="823" t="s">
        <v>345</v>
      </c>
      <c r="B20" s="582">
        <v>2.2863479531666413</v>
      </c>
      <c r="C20" s="582">
        <v>11.316501676257701</v>
      </c>
      <c r="D20" s="582">
        <v>5.4228728788000948</v>
      </c>
      <c r="E20" s="582">
        <v>7.2403421058114166</v>
      </c>
      <c r="F20" s="582">
        <v>6.4900956431517676</v>
      </c>
      <c r="G20" s="582">
        <v>5.3980250875802129</v>
      </c>
      <c r="H20" s="920"/>
      <c r="I20" s="920"/>
      <c r="J20" s="920"/>
      <c r="K20" s="920"/>
      <c r="L20" s="920"/>
      <c r="M20" s="920"/>
    </row>
    <row r="21" spans="1:13" ht="18.2" customHeight="1">
      <c r="A21" s="1214" t="s">
        <v>346</v>
      </c>
      <c r="B21" s="1215">
        <v>2.2869333481905527</v>
      </c>
      <c r="C21" s="1215">
        <v>10.594239103100678</v>
      </c>
      <c r="D21" s="1215">
        <v>4.9341298967142544</v>
      </c>
      <c r="E21" s="1215">
        <v>6.5182632749673539</v>
      </c>
      <c r="F21" s="1215">
        <v>5.8803849055033535</v>
      </c>
      <c r="G21" s="1215">
        <v>4.9593871445809405</v>
      </c>
      <c r="H21" s="920"/>
      <c r="I21" s="920"/>
      <c r="J21" s="920"/>
      <c r="K21" s="920"/>
      <c r="L21" s="920"/>
      <c r="M21" s="920"/>
    </row>
    <row r="22" spans="1:13" ht="18.2" customHeight="1">
      <c r="A22" s="1029" t="s">
        <v>347</v>
      </c>
      <c r="B22" s="719">
        <v>2.4268401962995503</v>
      </c>
      <c r="C22" s="719">
        <v>11.532943651244798</v>
      </c>
      <c r="D22" s="719">
        <v>4.5872253917901142</v>
      </c>
      <c r="E22" s="719">
        <v>6.3365955291617881</v>
      </c>
      <c r="F22" s="719">
        <v>5.4348562102787623</v>
      </c>
      <c r="G22" s="719">
        <v>4.8211329023301221</v>
      </c>
      <c r="H22" s="920"/>
      <c r="I22" s="920"/>
      <c r="J22" s="920"/>
      <c r="K22" s="920"/>
      <c r="L22" s="920"/>
      <c r="M22" s="920"/>
    </row>
    <row r="23" spans="1:13" ht="18.2" customHeight="1">
      <c r="A23" s="1214" t="s">
        <v>348</v>
      </c>
      <c r="B23" s="1215">
        <v>2.4032902398918798</v>
      </c>
      <c r="C23" s="1215">
        <v>11.439556974728594</v>
      </c>
      <c r="D23" s="1215">
        <v>4.4285535033654559</v>
      </c>
      <c r="E23" s="1215">
        <v>6.3340684900084456</v>
      </c>
      <c r="F23" s="1215">
        <v>5.2037031051068814</v>
      </c>
      <c r="G23" s="1215">
        <v>4.8059423799831853</v>
      </c>
      <c r="H23" s="920"/>
      <c r="I23" s="920"/>
      <c r="J23" s="920"/>
      <c r="K23" s="920"/>
      <c r="L23" s="920"/>
      <c r="M23" s="920"/>
    </row>
    <row r="24" spans="1:13" ht="18.2" customHeight="1">
      <c r="A24" s="1029" t="s">
        <v>349</v>
      </c>
      <c r="B24" s="719">
        <v>2.6575792722203873</v>
      </c>
      <c r="C24" s="719">
        <v>13.085785536464989</v>
      </c>
      <c r="D24" s="719">
        <v>4.4640741409464857</v>
      </c>
      <c r="E24" s="719">
        <v>6.4401058644250568</v>
      </c>
      <c r="F24" s="719">
        <v>5.2572587954042618</v>
      </c>
      <c r="G24" s="719">
        <v>4.7752166143817592</v>
      </c>
      <c r="H24" s="920"/>
      <c r="I24" s="920"/>
      <c r="J24" s="920"/>
      <c r="K24" s="920"/>
      <c r="L24" s="920"/>
      <c r="M24" s="920"/>
    </row>
    <row r="25" spans="1:13" ht="18.2" customHeight="1">
      <c r="A25" s="1010" t="s">
        <v>350</v>
      </c>
      <c r="B25" s="1011">
        <v>2.5712119433598533</v>
      </c>
      <c r="C25" s="1011">
        <v>12.515189294746005</v>
      </c>
      <c r="D25" s="1011">
        <v>4.5719272916361193</v>
      </c>
      <c r="E25" s="1011">
        <v>6.7399160921933392</v>
      </c>
      <c r="F25" s="1011">
        <v>5.362039368715994</v>
      </c>
      <c r="G25" s="1011">
        <v>4.9991112998390443</v>
      </c>
      <c r="H25" s="920"/>
      <c r="I25" s="920"/>
      <c r="J25" s="920"/>
      <c r="K25" s="920"/>
      <c r="L25" s="920"/>
      <c r="M25" s="920"/>
    </row>
    <row r="26" spans="1:13">
      <c r="B26" s="451"/>
      <c r="C26" s="451"/>
      <c r="D26" s="451"/>
      <c r="E26" s="451"/>
      <c r="F26" s="451"/>
      <c r="G26" s="451"/>
    </row>
    <row r="27" spans="1:13">
      <c r="B27" s="451"/>
      <c r="C27" s="451"/>
      <c r="D27" s="451"/>
      <c r="E27" s="451"/>
      <c r="F27" s="451"/>
      <c r="G27" s="451"/>
    </row>
    <row r="28" spans="1:13">
      <c r="B28" s="451"/>
      <c r="C28" s="451"/>
      <c r="D28" s="451"/>
      <c r="E28" s="451"/>
      <c r="F28" s="451"/>
      <c r="G28" s="451"/>
    </row>
    <row r="29" spans="1:13">
      <c r="B29" s="451"/>
      <c r="C29" s="451"/>
      <c r="D29" s="451"/>
      <c r="E29" s="451"/>
      <c r="F29" s="451"/>
      <c r="G29" s="451"/>
    </row>
    <row r="30" spans="1:13">
      <c r="B30" s="451"/>
      <c r="C30" s="451"/>
      <c r="D30" s="451"/>
      <c r="E30" s="451"/>
      <c r="F30" s="451"/>
      <c r="G30" s="451"/>
    </row>
    <row r="31" spans="1:13">
      <c r="B31" s="451"/>
      <c r="C31" s="451"/>
      <c r="D31" s="451"/>
      <c r="E31" s="451"/>
      <c r="F31" s="451"/>
      <c r="G31" s="451"/>
    </row>
    <row r="32" spans="1:13">
      <c r="B32" s="451"/>
      <c r="C32" s="451"/>
      <c r="D32" s="451"/>
      <c r="E32" s="451"/>
      <c r="F32" s="451"/>
      <c r="G32" s="451"/>
    </row>
    <row r="33" spans="2:7">
      <c r="B33" s="451"/>
      <c r="C33" s="451"/>
      <c r="D33" s="451"/>
      <c r="E33" s="451"/>
      <c r="F33" s="451"/>
      <c r="G33" s="451"/>
    </row>
    <row r="34" spans="2:7">
      <c r="B34" s="451"/>
      <c r="C34" s="451"/>
      <c r="D34" s="451"/>
      <c r="E34" s="451"/>
      <c r="F34" s="451"/>
      <c r="G34" s="451"/>
    </row>
    <row r="35" spans="2:7">
      <c r="B35" s="451"/>
      <c r="C35" s="451"/>
      <c r="D35" s="451"/>
      <c r="E35" s="451"/>
      <c r="F35" s="451"/>
      <c r="G35" s="451"/>
    </row>
    <row r="36" spans="2:7">
      <c r="C36" s="314"/>
      <c r="D36" s="314"/>
      <c r="E36" s="314"/>
      <c r="F36" s="314"/>
      <c r="G36" s="314"/>
    </row>
    <row r="37" spans="2:7">
      <c r="C37" s="314"/>
      <c r="D37" s="314"/>
      <c r="E37" s="314"/>
      <c r="F37" s="314"/>
      <c r="G37" s="314"/>
    </row>
    <row r="38" spans="2:7">
      <c r="C38" s="314"/>
      <c r="D38" s="314"/>
      <c r="E38" s="314"/>
      <c r="F38" s="314"/>
      <c r="G38" s="314"/>
    </row>
    <row r="39" spans="2:7">
      <c r="C39" s="314"/>
      <c r="D39" s="314"/>
      <c r="E39" s="314"/>
      <c r="F39" s="314"/>
      <c r="G39" s="314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M93"/>
  <sheetViews>
    <sheetView showZeros="0" zoomScaleNormal="100" zoomScaleSheetLayoutView="10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50.7109375" style="38" customWidth="1"/>
    <col min="2" max="12" width="6.7109375" style="38" customWidth="1"/>
    <col min="13" max="13" width="6.7109375" style="39" customWidth="1"/>
    <col min="14" max="169" width="9.140625" style="39"/>
    <col min="170" max="170" width="0" style="39" hidden="1" customWidth="1"/>
    <col min="171" max="171" width="48" style="39" customWidth="1"/>
    <col min="172" max="174" width="11.5703125" style="39" customWidth="1"/>
    <col min="175" max="425" width="9.140625" style="39"/>
    <col min="426" max="426" width="0" style="39" hidden="1" customWidth="1"/>
    <col min="427" max="427" width="48" style="39" customWidth="1"/>
    <col min="428" max="430" width="11.5703125" style="39" customWidth="1"/>
    <col min="431" max="681" width="9.140625" style="39"/>
    <col min="682" max="682" width="0" style="39" hidden="1" customWidth="1"/>
    <col min="683" max="683" width="48" style="39" customWidth="1"/>
    <col min="684" max="686" width="11.5703125" style="39" customWidth="1"/>
    <col min="687" max="937" width="9.140625" style="39"/>
    <col min="938" max="938" width="0" style="39" hidden="1" customWidth="1"/>
    <col min="939" max="939" width="48" style="39" customWidth="1"/>
    <col min="940" max="942" width="11.5703125" style="39" customWidth="1"/>
    <col min="943" max="1193" width="9.140625" style="39"/>
    <col min="1194" max="1194" width="0" style="39" hidden="1" customWidth="1"/>
    <col min="1195" max="1195" width="48" style="39" customWidth="1"/>
    <col min="1196" max="1198" width="11.5703125" style="39" customWidth="1"/>
    <col min="1199" max="1449" width="9.140625" style="39"/>
    <col min="1450" max="1450" width="0" style="39" hidden="1" customWidth="1"/>
    <col min="1451" max="1451" width="48" style="39" customWidth="1"/>
    <col min="1452" max="1454" width="11.5703125" style="39" customWidth="1"/>
    <col min="1455" max="1705" width="9.140625" style="39"/>
    <col min="1706" max="1706" width="0" style="39" hidden="1" customWidth="1"/>
    <col min="1707" max="1707" width="48" style="39" customWidth="1"/>
    <col min="1708" max="1710" width="11.5703125" style="39" customWidth="1"/>
    <col min="1711" max="1961" width="9.140625" style="39"/>
    <col min="1962" max="1962" width="0" style="39" hidden="1" customWidth="1"/>
    <col min="1963" max="1963" width="48" style="39" customWidth="1"/>
    <col min="1964" max="1966" width="11.5703125" style="39" customWidth="1"/>
    <col min="1967" max="2217" width="9.140625" style="39"/>
    <col min="2218" max="2218" width="0" style="39" hidden="1" customWidth="1"/>
    <col min="2219" max="2219" width="48" style="39" customWidth="1"/>
    <col min="2220" max="2222" width="11.5703125" style="39" customWidth="1"/>
    <col min="2223" max="2473" width="9.140625" style="39"/>
    <col min="2474" max="2474" width="0" style="39" hidden="1" customWidth="1"/>
    <col min="2475" max="2475" width="48" style="39" customWidth="1"/>
    <col min="2476" max="2478" width="11.5703125" style="39" customWidth="1"/>
    <col min="2479" max="2729" width="9.140625" style="39"/>
    <col min="2730" max="2730" width="0" style="39" hidden="1" customWidth="1"/>
    <col min="2731" max="2731" width="48" style="39" customWidth="1"/>
    <col min="2732" max="2734" width="11.5703125" style="39" customWidth="1"/>
    <col min="2735" max="2985" width="9.140625" style="39"/>
    <col min="2986" max="2986" width="0" style="39" hidden="1" customWidth="1"/>
    <col min="2987" max="2987" width="48" style="39" customWidth="1"/>
    <col min="2988" max="2990" width="11.5703125" style="39" customWidth="1"/>
    <col min="2991" max="3241" width="9.140625" style="39"/>
    <col min="3242" max="3242" width="0" style="39" hidden="1" customWidth="1"/>
    <col min="3243" max="3243" width="48" style="39" customWidth="1"/>
    <col min="3244" max="3246" width="11.5703125" style="39" customWidth="1"/>
    <col min="3247" max="3497" width="9.140625" style="39"/>
    <col min="3498" max="3498" width="0" style="39" hidden="1" customWidth="1"/>
    <col min="3499" max="3499" width="48" style="39" customWidth="1"/>
    <col min="3500" max="3502" width="11.5703125" style="39" customWidth="1"/>
    <col min="3503" max="3753" width="9.140625" style="39"/>
    <col min="3754" max="3754" width="0" style="39" hidden="1" customWidth="1"/>
    <col min="3755" max="3755" width="48" style="39" customWidth="1"/>
    <col min="3756" max="3758" width="11.5703125" style="39" customWidth="1"/>
    <col min="3759" max="4009" width="9.140625" style="39"/>
    <col min="4010" max="4010" width="0" style="39" hidden="1" customWidth="1"/>
    <col min="4011" max="4011" width="48" style="39" customWidth="1"/>
    <col min="4012" max="4014" width="11.5703125" style="39" customWidth="1"/>
    <col min="4015" max="4265" width="9.140625" style="39"/>
    <col min="4266" max="4266" width="0" style="39" hidden="1" customWidth="1"/>
    <col min="4267" max="4267" width="48" style="39" customWidth="1"/>
    <col min="4268" max="4270" width="11.5703125" style="39" customWidth="1"/>
    <col min="4271" max="4521" width="9.140625" style="39"/>
    <col min="4522" max="4522" width="0" style="39" hidden="1" customWidth="1"/>
    <col min="4523" max="4523" width="48" style="39" customWidth="1"/>
    <col min="4524" max="4526" width="11.5703125" style="39" customWidth="1"/>
    <col min="4527" max="4777" width="9.140625" style="39"/>
    <col min="4778" max="4778" width="0" style="39" hidden="1" customWidth="1"/>
    <col min="4779" max="4779" width="48" style="39" customWidth="1"/>
    <col min="4780" max="4782" width="11.5703125" style="39" customWidth="1"/>
    <col min="4783" max="5033" width="9.140625" style="39"/>
    <col min="5034" max="5034" width="0" style="39" hidden="1" customWidth="1"/>
    <col min="5035" max="5035" width="48" style="39" customWidth="1"/>
    <col min="5036" max="5038" width="11.5703125" style="39" customWidth="1"/>
    <col min="5039" max="5289" width="9.140625" style="39"/>
    <col min="5290" max="5290" width="0" style="39" hidden="1" customWidth="1"/>
    <col min="5291" max="5291" width="48" style="39" customWidth="1"/>
    <col min="5292" max="5294" width="11.5703125" style="39" customWidth="1"/>
    <col min="5295" max="5545" width="9.140625" style="39"/>
    <col min="5546" max="5546" width="0" style="39" hidden="1" customWidth="1"/>
    <col min="5547" max="5547" width="48" style="39" customWidth="1"/>
    <col min="5548" max="5550" width="11.5703125" style="39" customWidth="1"/>
    <col min="5551" max="5801" width="9.140625" style="39"/>
    <col min="5802" max="5802" width="0" style="39" hidden="1" customWidth="1"/>
    <col min="5803" max="5803" width="48" style="39" customWidth="1"/>
    <col min="5804" max="5806" width="11.5703125" style="39" customWidth="1"/>
    <col min="5807" max="6057" width="9.140625" style="39"/>
    <col min="6058" max="6058" width="0" style="39" hidden="1" customWidth="1"/>
    <col min="6059" max="6059" width="48" style="39" customWidth="1"/>
    <col min="6060" max="6062" width="11.5703125" style="39" customWidth="1"/>
    <col min="6063" max="6313" width="9.140625" style="39"/>
    <col min="6314" max="6314" width="0" style="39" hidden="1" customWidth="1"/>
    <col min="6315" max="6315" width="48" style="39" customWidth="1"/>
    <col min="6316" max="6318" width="11.5703125" style="39" customWidth="1"/>
    <col min="6319" max="6569" width="9.140625" style="39"/>
    <col min="6570" max="6570" width="0" style="39" hidden="1" customWidth="1"/>
    <col min="6571" max="6571" width="48" style="39" customWidth="1"/>
    <col min="6572" max="6574" width="11.5703125" style="39" customWidth="1"/>
    <col min="6575" max="6825" width="9.140625" style="39"/>
    <col min="6826" max="6826" width="0" style="39" hidden="1" customWidth="1"/>
    <col min="6827" max="6827" width="48" style="39" customWidth="1"/>
    <col min="6828" max="6830" width="11.5703125" style="39" customWidth="1"/>
    <col min="6831" max="7081" width="9.140625" style="39"/>
    <col min="7082" max="7082" width="0" style="39" hidden="1" customWidth="1"/>
    <col min="7083" max="7083" width="48" style="39" customWidth="1"/>
    <col min="7084" max="7086" width="11.5703125" style="39" customWidth="1"/>
    <col min="7087" max="7337" width="9.140625" style="39"/>
    <col min="7338" max="7338" width="0" style="39" hidden="1" customWidth="1"/>
    <col min="7339" max="7339" width="48" style="39" customWidth="1"/>
    <col min="7340" max="7342" width="11.5703125" style="39" customWidth="1"/>
    <col min="7343" max="7593" width="9.140625" style="39"/>
    <col min="7594" max="7594" width="0" style="39" hidden="1" customWidth="1"/>
    <col min="7595" max="7595" width="48" style="39" customWidth="1"/>
    <col min="7596" max="7598" width="11.5703125" style="39" customWidth="1"/>
    <col min="7599" max="7849" width="9.140625" style="39"/>
    <col min="7850" max="7850" width="0" style="39" hidden="1" customWidth="1"/>
    <col min="7851" max="7851" width="48" style="39" customWidth="1"/>
    <col min="7852" max="7854" width="11.5703125" style="39" customWidth="1"/>
    <col min="7855" max="8105" width="9.140625" style="39"/>
    <col min="8106" max="8106" width="0" style="39" hidden="1" customWidth="1"/>
    <col min="8107" max="8107" width="48" style="39" customWidth="1"/>
    <col min="8108" max="8110" width="11.5703125" style="39" customWidth="1"/>
    <col min="8111" max="8361" width="9.140625" style="39"/>
    <col min="8362" max="8362" width="0" style="39" hidden="1" customWidth="1"/>
    <col min="8363" max="8363" width="48" style="39" customWidth="1"/>
    <col min="8364" max="8366" width="11.5703125" style="39" customWidth="1"/>
    <col min="8367" max="8617" width="9.140625" style="39"/>
    <col min="8618" max="8618" width="0" style="39" hidden="1" customWidth="1"/>
    <col min="8619" max="8619" width="48" style="39" customWidth="1"/>
    <col min="8620" max="8622" width="11.5703125" style="39" customWidth="1"/>
    <col min="8623" max="8873" width="9.140625" style="39"/>
    <col min="8874" max="8874" width="0" style="39" hidden="1" customWidth="1"/>
    <col min="8875" max="8875" width="48" style="39" customWidth="1"/>
    <col min="8876" max="8878" width="11.5703125" style="39" customWidth="1"/>
    <col min="8879" max="9129" width="9.140625" style="39"/>
    <col min="9130" max="9130" width="0" style="39" hidden="1" customWidth="1"/>
    <col min="9131" max="9131" width="48" style="39" customWidth="1"/>
    <col min="9132" max="9134" width="11.5703125" style="39" customWidth="1"/>
    <col min="9135" max="9385" width="9.140625" style="39"/>
    <col min="9386" max="9386" width="0" style="39" hidden="1" customWidth="1"/>
    <col min="9387" max="9387" width="48" style="39" customWidth="1"/>
    <col min="9388" max="9390" width="11.5703125" style="39" customWidth="1"/>
    <col min="9391" max="9641" width="9.140625" style="39"/>
    <col min="9642" max="9642" width="0" style="39" hidden="1" customWidth="1"/>
    <col min="9643" max="9643" width="48" style="39" customWidth="1"/>
    <col min="9644" max="9646" width="11.5703125" style="39" customWidth="1"/>
    <col min="9647" max="9897" width="9.140625" style="39"/>
    <col min="9898" max="9898" width="0" style="39" hidden="1" customWidth="1"/>
    <col min="9899" max="9899" width="48" style="39" customWidth="1"/>
    <col min="9900" max="9902" width="11.5703125" style="39" customWidth="1"/>
    <col min="9903" max="10153" width="9.140625" style="39"/>
    <col min="10154" max="10154" width="0" style="39" hidden="1" customWidth="1"/>
    <col min="10155" max="10155" width="48" style="39" customWidth="1"/>
    <col min="10156" max="10158" width="11.5703125" style="39" customWidth="1"/>
    <col min="10159" max="10409" width="9.140625" style="39"/>
    <col min="10410" max="10410" width="0" style="39" hidden="1" customWidth="1"/>
    <col min="10411" max="10411" width="48" style="39" customWidth="1"/>
    <col min="10412" max="10414" width="11.5703125" style="39" customWidth="1"/>
    <col min="10415" max="10665" width="9.140625" style="39"/>
    <col min="10666" max="10666" width="0" style="39" hidden="1" customWidth="1"/>
    <col min="10667" max="10667" width="48" style="39" customWidth="1"/>
    <col min="10668" max="10670" width="11.5703125" style="39" customWidth="1"/>
    <col min="10671" max="10921" width="9.140625" style="39"/>
    <col min="10922" max="10922" width="0" style="39" hidden="1" customWidth="1"/>
    <col min="10923" max="10923" width="48" style="39" customWidth="1"/>
    <col min="10924" max="10926" width="11.5703125" style="39" customWidth="1"/>
    <col min="10927" max="11177" width="9.140625" style="39"/>
    <col min="11178" max="11178" width="0" style="39" hidden="1" customWidth="1"/>
    <col min="11179" max="11179" width="48" style="39" customWidth="1"/>
    <col min="11180" max="11182" width="11.5703125" style="39" customWidth="1"/>
    <col min="11183" max="11433" width="9.140625" style="39"/>
    <col min="11434" max="11434" width="0" style="39" hidden="1" customWidth="1"/>
    <col min="11435" max="11435" width="48" style="39" customWidth="1"/>
    <col min="11436" max="11438" width="11.5703125" style="39" customWidth="1"/>
    <col min="11439" max="11689" width="9.140625" style="39"/>
    <col min="11690" max="11690" width="0" style="39" hidden="1" customWidth="1"/>
    <col min="11691" max="11691" width="48" style="39" customWidth="1"/>
    <col min="11692" max="11694" width="11.5703125" style="39" customWidth="1"/>
    <col min="11695" max="11945" width="9.140625" style="39"/>
    <col min="11946" max="11946" width="0" style="39" hidden="1" customWidth="1"/>
    <col min="11947" max="11947" width="48" style="39" customWidth="1"/>
    <col min="11948" max="11950" width="11.5703125" style="39" customWidth="1"/>
    <col min="11951" max="12201" width="9.140625" style="39"/>
    <col min="12202" max="12202" width="0" style="39" hidden="1" customWidth="1"/>
    <col min="12203" max="12203" width="48" style="39" customWidth="1"/>
    <col min="12204" max="12206" width="11.5703125" style="39" customWidth="1"/>
    <col min="12207" max="12457" width="9.140625" style="39"/>
    <col min="12458" max="12458" width="0" style="39" hidden="1" customWidth="1"/>
    <col min="12459" max="12459" width="48" style="39" customWidth="1"/>
    <col min="12460" max="12462" width="11.5703125" style="39" customWidth="1"/>
    <col min="12463" max="12713" width="9.140625" style="39"/>
    <col min="12714" max="12714" width="0" style="39" hidden="1" customWidth="1"/>
    <col min="12715" max="12715" width="48" style="39" customWidth="1"/>
    <col min="12716" max="12718" width="11.5703125" style="39" customWidth="1"/>
    <col min="12719" max="12969" width="9.140625" style="39"/>
    <col min="12970" max="12970" width="0" style="39" hidden="1" customWidth="1"/>
    <col min="12971" max="12971" width="48" style="39" customWidth="1"/>
    <col min="12972" max="12974" width="11.5703125" style="39" customWidth="1"/>
    <col min="12975" max="13225" width="9.140625" style="39"/>
    <col min="13226" max="13226" width="0" style="39" hidden="1" customWidth="1"/>
    <col min="13227" max="13227" width="48" style="39" customWidth="1"/>
    <col min="13228" max="13230" width="11.5703125" style="39" customWidth="1"/>
    <col min="13231" max="13481" width="9.140625" style="39"/>
    <col min="13482" max="13482" width="0" style="39" hidden="1" customWidth="1"/>
    <col min="13483" max="13483" width="48" style="39" customWidth="1"/>
    <col min="13484" max="13486" width="11.5703125" style="39" customWidth="1"/>
    <col min="13487" max="13737" width="9.140625" style="39"/>
    <col min="13738" max="13738" width="0" style="39" hidden="1" customWidth="1"/>
    <col min="13739" max="13739" width="48" style="39" customWidth="1"/>
    <col min="13740" max="13742" width="11.5703125" style="39" customWidth="1"/>
    <col min="13743" max="13993" width="9.140625" style="39"/>
    <col min="13994" max="13994" width="0" style="39" hidden="1" customWidth="1"/>
    <col min="13995" max="13995" width="48" style="39" customWidth="1"/>
    <col min="13996" max="13998" width="11.5703125" style="39" customWidth="1"/>
    <col min="13999" max="14249" width="9.140625" style="39"/>
    <col min="14250" max="14250" width="0" style="39" hidden="1" customWidth="1"/>
    <col min="14251" max="14251" width="48" style="39" customWidth="1"/>
    <col min="14252" max="14254" width="11.5703125" style="39" customWidth="1"/>
    <col min="14255" max="14505" width="9.140625" style="39"/>
    <col min="14506" max="14506" width="0" style="39" hidden="1" customWidth="1"/>
    <col min="14507" max="14507" width="48" style="39" customWidth="1"/>
    <col min="14508" max="14510" width="11.5703125" style="39" customWidth="1"/>
    <col min="14511" max="14761" width="9.140625" style="39"/>
    <col min="14762" max="14762" width="0" style="39" hidden="1" customWidth="1"/>
    <col min="14763" max="14763" width="48" style="39" customWidth="1"/>
    <col min="14764" max="14766" width="11.5703125" style="39" customWidth="1"/>
    <col min="14767" max="15017" width="9.140625" style="39"/>
    <col min="15018" max="15018" width="0" style="39" hidden="1" customWidth="1"/>
    <col min="15019" max="15019" width="48" style="39" customWidth="1"/>
    <col min="15020" max="15022" width="11.5703125" style="39" customWidth="1"/>
    <col min="15023" max="15273" width="9.140625" style="39"/>
    <col min="15274" max="15274" width="0" style="39" hidden="1" customWidth="1"/>
    <col min="15275" max="15275" width="48" style="39" customWidth="1"/>
    <col min="15276" max="15278" width="11.5703125" style="39" customWidth="1"/>
    <col min="15279" max="15529" width="9.140625" style="39"/>
    <col min="15530" max="15530" width="0" style="39" hidden="1" customWidth="1"/>
    <col min="15531" max="15531" width="48" style="39" customWidth="1"/>
    <col min="15532" max="15534" width="11.5703125" style="39" customWidth="1"/>
    <col min="15535" max="15785" width="9.140625" style="39"/>
    <col min="15786" max="15786" width="0" style="39" hidden="1" customWidth="1"/>
    <col min="15787" max="15787" width="48" style="39" customWidth="1"/>
    <col min="15788" max="15790" width="11.5703125" style="39" customWidth="1"/>
    <col min="15791" max="16041" width="9.140625" style="39"/>
    <col min="16042" max="16042" width="0" style="39" hidden="1" customWidth="1"/>
    <col min="16043" max="16043" width="48" style="39" customWidth="1"/>
    <col min="16044" max="16046" width="11.5703125" style="39" customWidth="1"/>
    <col min="16047" max="16384" width="9.140625" style="39"/>
  </cols>
  <sheetData>
    <row r="1" spans="1:13" s="44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 t="s">
        <v>637</v>
      </c>
    </row>
    <row r="2" spans="1:13" s="42" customFormat="1" ht="15.75" customHeight="1">
      <c r="A2" s="1675" t="s">
        <v>638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</row>
    <row r="3" spans="1:13" s="42" customFormat="1">
      <c r="A3" s="1676" t="s">
        <v>186</v>
      </c>
      <c r="B3" s="1676"/>
      <c r="C3" s="1676"/>
      <c r="D3" s="1676"/>
      <c r="E3" s="1676"/>
      <c r="F3" s="1676"/>
      <c r="G3" s="1676"/>
      <c r="H3" s="1676"/>
      <c r="I3" s="1676"/>
      <c r="J3" s="1676"/>
      <c r="K3" s="1676"/>
      <c r="L3" s="1676"/>
      <c r="M3" s="1676"/>
    </row>
    <row r="4" spans="1:1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87</v>
      </c>
    </row>
    <row r="5" spans="1:13" ht="24.95" customHeight="1">
      <c r="A5" s="1064" t="s">
        <v>264</v>
      </c>
      <c r="B5" s="193" t="s">
        <v>639</v>
      </c>
      <c r="C5" s="193" t="s">
        <v>640</v>
      </c>
      <c r="D5" s="193" t="s">
        <v>117</v>
      </c>
      <c r="E5" s="193" t="s">
        <v>641</v>
      </c>
      <c r="F5" s="193" t="s">
        <v>119</v>
      </c>
      <c r="G5" s="193" t="s">
        <v>120</v>
      </c>
      <c r="H5" s="193" t="s">
        <v>121</v>
      </c>
      <c r="I5" s="193" t="s">
        <v>642</v>
      </c>
      <c r="J5" s="193" t="s">
        <v>643</v>
      </c>
      <c r="K5" s="193" t="s">
        <v>644</v>
      </c>
      <c r="L5" s="193" t="s">
        <v>645</v>
      </c>
      <c r="M5" s="193" t="s">
        <v>646</v>
      </c>
    </row>
    <row r="6" spans="1:13" ht="15" customHeight="1">
      <c r="A6" s="453">
        <v>1</v>
      </c>
      <c r="B6" s="453">
        <v>2</v>
      </c>
      <c r="C6" s="453">
        <v>3</v>
      </c>
      <c r="D6" s="453">
        <v>4</v>
      </c>
      <c r="E6" s="453">
        <v>5</v>
      </c>
      <c r="F6" s="453">
        <v>6</v>
      </c>
      <c r="G6" s="453">
        <v>7</v>
      </c>
      <c r="H6" s="453">
        <v>8</v>
      </c>
      <c r="I6" s="453">
        <v>9</v>
      </c>
      <c r="J6" s="453">
        <v>10</v>
      </c>
      <c r="K6" s="453">
        <v>11</v>
      </c>
      <c r="L6" s="453">
        <v>12</v>
      </c>
      <c r="M6" s="453">
        <v>13</v>
      </c>
    </row>
    <row r="7" spans="1:13" ht="29.45" customHeight="1">
      <c r="A7" s="454" t="s">
        <v>647</v>
      </c>
      <c r="B7" s="857">
        <v>17.393867299977842</v>
      </c>
      <c r="C7" s="857">
        <v>17.630394875728193</v>
      </c>
      <c r="D7" s="857">
        <v>17.624836153007756</v>
      </c>
      <c r="E7" s="857">
        <v>17.068052055826854</v>
      </c>
      <c r="F7" s="857">
        <v>16.724465965724683</v>
      </c>
      <c r="G7" s="857">
        <v>17.004107800936513</v>
      </c>
      <c r="H7" s="857">
        <v>16.654718067403056</v>
      </c>
      <c r="I7" s="857"/>
      <c r="J7" s="857"/>
      <c r="K7" s="857"/>
      <c r="L7" s="857"/>
      <c r="M7" s="857"/>
    </row>
    <row r="8" spans="1:13" ht="15" customHeight="1">
      <c r="A8" s="1297" t="s">
        <v>648</v>
      </c>
      <c r="B8" s="862">
        <v>72104.134559175858</v>
      </c>
      <c r="C8" s="862">
        <v>74418.909718083654</v>
      </c>
      <c r="D8" s="862">
        <v>76142.113277004159</v>
      </c>
      <c r="E8" s="862">
        <v>76359.407813453174</v>
      </c>
      <c r="F8" s="862">
        <v>76815.973290199079</v>
      </c>
      <c r="G8" s="862">
        <v>77684.47500716614</v>
      </c>
      <c r="H8" s="862">
        <v>78136.565388357965</v>
      </c>
      <c r="I8" s="862"/>
      <c r="J8" s="862"/>
      <c r="K8" s="862"/>
      <c r="L8" s="862"/>
      <c r="M8" s="862"/>
    </row>
    <row r="9" spans="1:13" ht="29.45" customHeight="1">
      <c r="A9" s="1298" t="s">
        <v>649</v>
      </c>
      <c r="B9" s="863">
        <v>414537.683401021</v>
      </c>
      <c r="C9" s="863">
        <v>422105.7454619825</v>
      </c>
      <c r="D9" s="863">
        <v>432016.00636729988</v>
      </c>
      <c r="E9" s="863">
        <v>447382.08885052509</v>
      </c>
      <c r="F9" s="863">
        <v>459302.99626682641</v>
      </c>
      <c r="G9" s="863">
        <v>456857.10721551417</v>
      </c>
      <c r="H9" s="863">
        <v>469155.7375641705</v>
      </c>
      <c r="I9" s="863"/>
      <c r="J9" s="863"/>
      <c r="K9" s="863"/>
      <c r="L9" s="863"/>
      <c r="M9" s="863"/>
    </row>
    <row r="10" spans="1:13" ht="29.45" customHeight="1">
      <c r="A10" s="455" t="s">
        <v>650</v>
      </c>
      <c r="B10" s="858">
        <v>15.511830166907723</v>
      </c>
      <c r="C10" s="858">
        <v>15.585157118698673</v>
      </c>
      <c r="D10" s="858">
        <v>15.153409441893517</v>
      </c>
      <c r="E10" s="858">
        <v>14.727369857517425</v>
      </c>
      <c r="F10" s="858">
        <v>14.32039566654667</v>
      </c>
      <c r="G10" s="858">
        <v>14.40690279018424</v>
      </c>
      <c r="H10" s="858">
        <v>13.989110401001644</v>
      </c>
      <c r="I10" s="858"/>
      <c r="J10" s="858"/>
      <c r="K10" s="858"/>
      <c r="L10" s="858"/>
      <c r="M10" s="858"/>
    </row>
    <row r="11" spans="1:13" ht="15" customHeight="1">
      <c r="A11" s="1298" t="s">
        <v>651</v>
      </c>
      <c r="B11" s="863">
        <v>64302.381427</v>
      </c>
      <c r="C11" s="863">
        <v>65785.843637304264</v>
      </c>
      <c r="D11" s="863">
        <v>65465.154299353722</v>
      </c>
      <c r="E11" s="863">
        <v>65887.614901304056</v>
      </c>
      <c r="F11" s="863">
        <v>65774.006373713622</v>
      </c>
      <c r="G11" s="863">
        <v>65818.959326586919</v>
      </c>
      <c r="H11" s="863">
        <v>65630.714080485355</v>
      </c>
      <c r="I11" s="863"/>
      <c r="J11" s="863"/>
      <c r="K11" s="863"/>
      <c r="L11" s="863"/>
      <c r="M11" s="863"/>
    </row>
    <row r="12" spans="1:13" ht="29.45" customHeight="1">
      <c r="A12" s="1297" t="s">
        <v>652</v>
      </c>
      <c r="B12" s="862">
        <v>414537.683401021</v>
      </c>
      <c r="C12" s="862">
        <v>422105.7454619825</v>
      </c>
      <c r="D12" s="862">
        <v>432016.00636729988</v>
      </c>
      <c r="E12" s="862">
        <v>447382.08885052509</v>
      </c>
      <c r="F12" s="862">
        <v>459302.99626682641</v>
      </c>
      <c r="G12" s="862">
        <v>456857.10721551417</v>
      </c>
      <c r="H12" s="862">
        <v>469155.7375641705</v>
      </c>
      <c r="I12" s="862"/>
      <c r="J12" s="862"/>
      <c r="K12" s="862"/>
      <c r="L12" s="862"/>
      <c r="M12" s="862"/>
    </row>
    <row r="13" spans="1:13" ht="29.45" customHeight="1">
      <c r="A13" s="456" t="s">
        <v>653</v>
      </c>
      <c r="B13" s="859">
        <v>13.533505338714564</v>
      </c>
      <c r="C13" s="859">
        <v>13.991106402180867</v>
      </c>
      <c r="D13" s="859">
        <v>13.854721760377004</v>
      </c>
      <c r="E13" s="859">
        <v>15.901671196382331</v>
      </c>
      <c r="F13" s="859">
        <v>15.557781829895537</v>
      </c>
      <c r="G13" s="859">
        <v>13.773593848723268</v>
      </c>
      <c r="H13" s="859">
        <v>13.172924006631082</v>
      </c>
      <c r="I13" s="859"/>
      <c r="J13" s="859"/>
      <c r="K13" s="859"/>
      <c r="L13" s="859"/>
      <c r="M13" s="859"/>
    </row>
    <row r="14" spans="1:13" ht="25.5">
      <c r="A14" s="1297" t="s">
        <v>654</v>
      </c>
      <c r="B14" s="862">
        <v>9758.2168999999976</v>
      </c>
      <c r="C14" s="862">
        <v>10412.028842</v>
      </c>
      <c r="D14" s="862">
        <v>10549.277937000003</v>
      </c>
      <c r="E14" s="862">
        <v>12142.421958000001</v>
      </c>
      <c r="F14" s="862">
        <v>11950.861535000002</v>
      </c>
      <c r="G14" s="862">
        <v>10699.944071</v>
      </c>
      <c r="H14" s="862">
        <v>10292.870379999998</v>
      </c>
      <c r="I14" s="862"/>
      <c r="J14" s="862"/>
      <c r="K14" s="862"/>
      <c r="L14" s="862"/>
      <c r="M14" s="862"/>
    </row>
    <row r="15" spans="1:13" ht="15" customHeight="1">
      <c r="A15" s="1298" t="s">
        <v>648</v>
      </c>
      <c r="B15" s="863">
        <v>72104.134559175858</v>
      </c>
      <c r="C15" s="863">
        <v>74418.909718083654</v>
      </c>
      <c r="D15" s="863">
        <v>76142.113277004159</v>
      </c>
      <c r="E15" s="863">
        <v>76359.407813453174</v>
      </c>
      <c r="F15" s="863">
        <v>76815.973290199079</v>
      </c>
      <c r="G15" s="863">
        <v>77684.47500716614</v>
      </c>
      <c r="H15" s="863">
        <v>78136.565388357965</v>
      </c>
      <c r="I15" s="863"/>
      <c r="J15" s="863"/>
      <c r="K15" s="863"/>
      <c r="L15" s="863"/>
      <c r="M15" s="863"/>
    </row>
    <row r="16" spans="1:13" ht="29.45" customHeight="1">
      <c r="A16" s="455" t="s">
        <v>655</v>
      </c>
      <c r="B16" s="858">
        <v>15.46470170167456</v>
      </c>
      <c r="C16" s="858">
        <v>15.538873634127942</v>
      </c>
      <c r="D16" s="858">
        <v>15.108187680403065</v>
      </c>
      <c r="E16" s="858">
        <v>14.683701312789804</v>
      </c>
      <c r="F16" s="858">
        <v>14.277860510105736</v>
      </c>
      <c r="G16" s="858">
        <v>14.364139912144806</v>
      </c>
      <c r="H16" s="858">
        <v>13.947468525530967</v>
      </c>
      <c r="I16" s="858"/>
      <c r="J16" s="858"/>
      <c r="K16" s="858"/>
      <c r="L16" s="858"/>
      <c r="M16" s="858"/>
    </row>
    <row r="17" spans="1:13" ht="15" customHeight="1">
      <c r="A17" s="1298" t="s">
        <v>656</v>
      </c>
      <c r="B17" s="863">
        <v>64107.016178999998</v>
      </c>
      <c r="C17" s="863">
        <v>65590.478389731201</v>
      </c>
      <c r="D17" s="863">
        <v>65269.789051353713</v>
      </c>
      <c r="E17" s="863">
        <v>65692.249653731007</v>
      </c>
      <c r="F17" s="863">
        <v>65578.641125713621</v>
      </c>
      <c r="G17" s="863">
        <v>65623.594079013856</v>
      </c>
      <c r="H17" s="863">
        <v>65435.348832485346</v>
      </c>
      <c r="I17" s="863"/>
      <c r="J17" s="863"/>
      <c r="K17" s="863"/>
      <c r="L17" s="863"/>
      <c r="M17" s="863"/>
    </row>
    <row r="18" spans="1:13" ht="29.45" customHeight="1">
      <c r="A18" s="1297" t="s">
        <v>652</v>
      </c>
      <c r="B18" s="862">
        <v>414537.683401021</v>
      </c>
      <c r="C18" s="862">
        <v>422105.7454619825</v>
      </c>
      <c r="D18" s="862">
        <v>432016.00636729988</v>
      </c>
      <c r="E18" s="862">
        <v>447382.08885052509</v>
      </c>
      <c r="F18" s="862">
        <v>459302.99626682641</v>
      </c>
      <c r="G18" s="862">
        <v>456857.10721551417</v>
      </c>
      <c r="H18" s="862">
        <v>469155.7375641705</v>
      </c>
      <c r="I18" s="862"/>
      <c r="J18" s="862"/>
      <c r="K18" s="862"/>
      <c r="L18" s="862"/>
      <c r="M18" s="862"/>
    </row>
    <row r="19" spans="1:13" ht="15" customHeight="1">
      <c r="A19" s="457" t="s">
        <v>657</v>
      </c>
      <c r="B19" s="861">
        <v>14.78972913474742</v>
      </c>
      <c r="C19" s="861">
        <v>15.059700627644126</v>
      </c>
      <c r="D19" s="861">
        <v>14.563964263745399</v>
      </c>
      <c r="E19" s="861">
        <v>14.018247769691691</v>
      </c>
      <c r="F19" s="861">
        <v>13.321739229325322</v>
      </c>
      <c r="G19" s="861">
        <v>13.279177208390506</v>
      </c>
      <c r="H19" s="861">
        <v>12.852483393411651</v>
      </c>
      <c r="I19" s="861"/>
      <c r="J19" s="861"/>
      <c r="K19" s="861"/>
      <c r="L19" s="861"/>
      <c r="M19" s="861"/>
    </row>
    <row r="20" spans="1:13" s="1065" customFormat="1" ht="15" customHeight="1">
      <c r="A20" s="1297" t="s">
        <v>651</v>
      </c>
      <c r="B20" s="862">
        <v>64302.381427</v>
      </c>
      <c r="C20" s="862">
        <v>65785.843637304264</v>
      </c>
      <c r="D20" s="862">
        <v>65465.154299353722</v>
      </c>
      <c r="E20" s="862">
        <v>65887.614901304056</v>
      </c>
      <c r="F20" s="862">
        <v>65774.006373713622</v>
      </c>
      <c r="G20" s="862">
        <v>65818.959326586919</v>
      </c>
      <c r="H20" s="862">
        <v>65630.714080485355</v>
      </c>
      <c r="I20" s="862"/>
      <c r="J20" s="862"/>
      <c r="K20" s="862"/>
      <c r="L20" s="862"/>
      <c r="M20" s="862"/>
    </row>
    <row r="21" spans="1:13" ht="15" customHeight="1">
      <c r="A21" s="1298" t="s">
        <v>658</v>
      </c>
      <c r="B21" s="863">
        <v>434777.27577800001</v>
      </c>
      <c r="C21" s="863">
        <v>436833.674612</v>
      </c>
      <c r="D21" s="863">
        <v>449500.92649099999</v>
      </c>
      <c r="E21" s="863">
        <v>470013.199822</v>
      </c>
      <c r="F21" s="863">
        <v>493734.37838299992</v>
      </c>
      <c r="G21" s="863">
        <v>495655.40314499999</v>
      </c>
      <c r="H21" s="863">
        <v>510646.16908299999</v>
      </c>
      <c r="I21" s="863"/>
      <c r="J21" s="863"/>
      <c r="K21" s="863"/>
      <c r="L21" s="863"/>
      <c r="M21" s="863"/>
    </row>
    <row r="22" spans="1:13" ht="29.45" customHeight="1">
      <c r="A22" s="46" t="s">
        <v>659</v>
      </c>
      <c r="B22" s="860">
        <v>5.2616447366470522</v>
      </c>
      <c r="C22" s="860">
        <v>5.1874462562235619</v>
      </c>
      <c r="D22" s="860">
        <v>4.8745430264971557</v>
      </c>
      <c r="E22" s="860">
        <v>5.2211118441179654</v>
      </c>
      <c r="F22" s="860">
        <v>5.2148307890617343</v>
      </c>
      <c r="G22" s="860">
        <v>4.8155437513060475</v>
      </c>
      <c r="H22" s="860">
        <v>4.8155789963339437</v>
      </c>
      <c r="I22" s="860"/>
      <c r="J22" s="860"/>
      <c r="K22" s="860"/>
      <c r="L22" s="860"/>
      <c r="M22" s="860"/>
    </row>
    <row r="23" spans="1:13" ht="15" customHeight="1">
      <c r="A23" s="1469" t="s">
        <v>660</v>
      </c>
      <c r="B23" s="1470">
        <v>17294.107167999999</v>
      </c>
      <c r="C23" s="1470">
        <v>17211.724317</v>
      </c>
      <c r="D23" s="1470">
        <v>16830.834435000001</v>
      </c>
      <c r="E23" s="1470">
        <v>18028.297793000002</v>
      </c>
      <c r="F23" s="1470">
        <v>18282.236201</v>
      </c>
      <c r="G23" s="1470">
        <v>16794.947525</v>
      </c>
      <c r="H23" s="1470">
        <v>16935.748061999999</v>
      </c>
      <c r="I23" s="1470"/>
      <c r="J23" s="1470"/>
      <c r="K23" s="1470"/>
      <c r="L23" s="1470"/>
      <c r="M23" s="1470"/>
    </row>
    <row r="24" spans="1:13" ht="15" customHeight="1">
      <c r="A24" s="1471" t="s">
        <v>661</v>
      </c>
      <c r="B24" s="1472">
        <v>328682.53243225522</v>
      </c>
      <c r="C24" s="1472">
        <v>331795.71347559482</v>
      </c>
      <c r="D24" s="1472">
        <v>345280.25177971675</v>
      </c>
      <c r="E24" s="1472">
        <v>345296.14249329746</v>
      </c>
      <c r="F24" s="1472">
        <v>350581.58050588233</v>
      </c>
      <c r="G24" s="1472">
        <v>348765.33974891115</v>
      </c>
      <c r="H24" s="1472">
        <v>351686.64193637</v>
      </c>
      <c r="I24" s="1472"/>
      <c r="J24" s="1472"/>
      <c r="K24" s="1472"/>
      <c r="L24" s="1472"/>
      <c r="M24" s="1472"/>
    </row>
    <row r="25" spans="1:13" ht="29.45" customHeight="1">
      <c r="A25" s="1467" t="s">
        <v>662</v>
      </c>
      <c r="B25" s="1468">
        <v>43.57490210274613</v>
      </c>
      <c r="C25" s="1468">
        <v>39.506183981136331</v>
      </c>
      <c r="D25" s="1468">
        <v>37.321717602648377</v>
      </c>
      <c r="E25" s="1468">
        <v>32.647984311005544</v>
      </c>
      <c r="F25" s="1468">
        <v>34.631292345154613</v>
      </c>
      <c r="G25" s="1468">
        <v>36.290696621274499</v>
      </c>
      <c r="H25" s="1468">
        <v>39.223999186106937</v>
      </c>
      <c r="I25" s="1468"/>
      <c r="J25" s="1468"/>
      <c r="K25" s="1468"/>
      <c r="L25" s="1468"/>
      <c r="M25" s="1468"/>
    </row>
    <row r="26" spans="1:13" ht="15" customHeight="1">
      <c r="A26" s="1456" t="s">
        <v>663</v>
      </c>
      <c r="B26" s="1457">
        <v>7535.8902680000001</v>
      </c>
      <c r="C26" s="1457">
        <v>6799.6954750000004</v>
      </c>
      <c r="D26" s="1457">
        <v>6281.5564979999999</v>
      </c>
      <c r="E26" s="1457">
        <v>5885.8758349999998</v>
      </c>
      <c r="F26" s="1457">
        <v>6331.3746659999997</v>
      </c>
      <c r="G26" s="1457">
        <v>6095.0034539999997</v>
      </c>
      <c r="H26" s="1457">
        <v>6642.8776820000003</v>
      </c>
      <c r="I26" s="1457"/>
      <c r="J26" s="1457"/>
      <c r="K26" s="1457"/>
      <c r="L26" s="1457"/>
      <c r="M26" s="1457"/>
    </row>
    <row r="27" spans="1:13" ht="15" customHeight="1">
      <c r="A27" s="1298" t="s">
        <v>664</v>
      </c>
      <c r="B27" s="863">
        <v>17294.107167999999</v>
      </c>
      <c r="C27" s="863">
        <v>17211.724317</v>
      </c>
      <c r="D27" s="863">
        <v>16830.834435000001</v>
      </c>
      <c r="E27" s="863">
        <v>18028.297793000002</v>
      </c>
      <c r="F27" s="863">
        <v>18282.236201</v>
      </c>
      <c r="G27" s="863">
        <v>16794.947525</v>
      </c>
      <c r="H27" s="863">
        <v>16935.748061999999</v>
      </c>
      <c r="I27" s="863"/>
      <c r="J27" s="863"/>
      <c r="K27" s="863"/>
      <c r="L27" s="863"/>
      <c r="M27" s="863"/>
    </row>
    <row r="28" spans="1:13" ht="15" customHeight="1">
      <c r="A28" s="1454" t="s">
        <v>665</v>
      </c>
      <c r="B28" s="1455">
        <v>2.5316214893353775</v>
      </c>
      <c r="C28" s="1455">
        <v>2.2863479531666413</v>
      </c>
      <c r="D28" s="1455">
        <v>2.2869333481905523</v>
      </c>
      <c r="E28" s="1455">
        <v>2.4268401962995503</v>
      </c>
      <c r="F28" s="1455">
        <v>2.4032902398918807</v>
      </c>
      <c r="G28" s="1455">
        <v>2.6575792722203868</v>
      </c>
      <c r="H28" s="1455">
        <v>2.5712119433598533</v>
      </c>
      <c r="I28" s="1455"/>
      <c r="J28" s="1455"/>
      <c r="K28" s="1455"/>
      <c r="L28" s="1455"/>
      <c r="M28" s="1455"/>
    </row>
    <row r="29" spans="1:13" ht="15" customHeight="1">
      <c r="A29" s="1298" t="s">
        <v>666</v>
      </c>
      <c r="B29" s="863">
        <v>11160.600191999998</v>
      </c>
      <c r="C29" s="863">
        <v>10033.511675999998</v>
      </c>
      <c r="D29" s="863">
        <v>10227.43352328</v>
      </c>
      <c r="E29" s="863">
        <v>10853.06015943549</v>
      </c>
      <c r="F29" s="863">
        <v>10934.097116687761</v>
      </c>
      <c r="G29" s="863">
        <v>12314.148727999996</v>
      </c>
      <c r="H29" s="863">
        <v>12007.828153714287</v>
      </c>
      <c r="I29" s="863"/>
      <c r="J29" s="1462"/>
      <c r="K29" s="863"/>
      <c r="L29" s="863"/>
      <c r="M29" s="863"/>
    </row>
    <row r="30" spans="1:13" ht="15" customHeight="1">
      <c r="A30" s="1456" t="s">
        <v>667</v>
      </c>
      <c r="B30" s="1457">
        <v>440847.90080249996</v>
      </c>
      <c r="C30" s="1457">
        <v>438844.47518599994</v>
      </c>
      <c r="D30" s="1457">
        <v>447211.70082949998</v>
      </c>
      <c r="E30" s="1457">
        <v>447209.51037419995</v>
      </c>
      <c r="F30" s="1457">
        <v>454963.6550423333</v>
      </c>
      <c r="G30" s="1457">
        <v>463359.6016013333</v>
      </c>
      <c r="H30" s="1457">
        <v>467010.43781024998</v>
      </c>
      <c r="I30" s="1457"/>
      <c r="J30" s="1457"/>
      <c r="K30" s="1457"/>
      <c r="L30" s="1457"/>
      <c r="M30" s="1457"/>
    </row>
    <row r="31" spans="1:13" ht="15" customHeight="1">
      <c r="A31" s="457" t="s">
        <v>668</v>
      </c>
      <c r="B31" s="861">
        <v>12.832047696130033</v>
      </c>
      <c r="C31" s="861">
        <v>11.316501676257703</v>
      </c>
      <c r="D31" s="861">
        <v>10.594239103100691</v>
      </c>
      <c r="E31" s="861">
        <v>11.532943651244789</v>
      </c>
      <c r="F31" s="861">
        <v>11.439556974728607</v>
      </c>
      <c r="G31" s="861">
        <v>13.085785524995023</v>
      </c>
      <c r="H31" s="861">
        <v>12.515189294746005</v>
      </c>
      <c r="I31" s="861"/>
      <c r="J31" s="861"/>
      <c r="K31" s="861"/>
      <c r="L31" s="861"/>
      <c r="M31" s="861"/>
    </row>
    <row r="32" spans="1:13" ht="15" customHeight="1">
      <c r="A32" s="1456" t="s">
        <v>669</v>
      </c>
      <c r="B32" s="1457">
        <v>9126.4222200000004</v>
      </c>
      <c r="C32" s="1457">
        <v>8057.6594159999995</v>
      </c>
      <c r="D32" s="1457">
        <v>7588.1249876399997</v>
      </c>
      <c r="E32" s="1457">
        <v>8286.3007314354891</v>
      </c>
      <c r="F32" s="1457">
        <v>8251.5825662877614</v>
      </c>
      <c r="G32" s="1457">
        <v>9510.3838236639385</v>
      </c>
      <c r="H32" s="1457">
        <v>9117.6106474285716</v>
      </c>
      <c r="I32" s="1457"/>
      <c r="J32" s="1457"/>
      <c r="K32" s="1457"/>
      <c r="L32" s="1457"/>
      <c r="M32" s="1457"/>
    </row>
    <row r="33" spans="1:13" ht="15" customHeight="1">
      <c r="A33" s="1298" t="s">
        <v>670</v>
      </c>
      <c r="B33" s="863">
        <v>71122.103315999993</v>
      </c>
      <c r="C33" s="863">
        <v>71202.741328666671</v>
      </c>
      <c r="D33" s="863">
        <v>71625.011610499991</v>
      </c>
      <c r="E33" s="863">
        <v>71848.965728200012</v>
      </c>
      <c r="F33" s="863">
        <v>72132.011620000019</v>
      </c>
      <c r="G33" s="863">
        <v>72677.209981000022</v>
      </c>
      <c r="H33" s="863">
        <v>72852.359102999995</v>
      </c>
      <c r="I33" s="863"/>
      <c r="J33" s="863"/>
      <c r="K33" s="863"/>
      <c r="L33" s="863"/>
      <c r="M33" s="863"/>
    </row>
    <row r="34" spans="1:13" ht="15" customHeight="1">
      <c r="A34" s="1454" t="s">
        <v>671</v>
      </c>
      <c r="B34" s="1455">
        <v>43.728580105670488</v>
      </c>
      <c r="C34" s="1455">
        <v>42.880133442279281</v>
      </c>
      <c r="D34" s="1455">
        <v>39.781080510530323</v>
      </c>
      <c r="E34" s="1455">
        <v>38.538919061080321</v>
      </c>
      <c r="F34" s="1455">
        <v>38.778812194195197</v>
      </c>
      <c r="G34" s="1455">
        <v>38.586495030246034</v>
      </c>
      <c r="H34" s="1455">
        <v>40.017576267231533</v>
      </c>
      <c r="I34" s="1455"/>
      <c r="J34" s="1455"/>
      <c r="K34" s="1455"/>
      <c r="L34" s="1455"/>
      <c r="M34" s="1455"/>
    </row>
    <row r="35" spans="1:13" ht="15" customHeight="1">
      <c r="A35" s="1298" t="s">
        <v>672</v>
      </c>
      <c r="B35" s="863">
        <v>2533.112095</v>
      </c>
      <c r="C35" s="863">
        <v>3948.1558110000005</v>
      </c>
      <c r="D35" s="863">
        <v>5544.7398999999987</v>
      </c>
      <c r="E35" s="863">
        <v>7186.8549489999987</v>
      </c>
      <c r="F35" s="863">
        <v>9110.5379629999989</v>
      </c>
      <c r="G35" s="863">
        <v>11063.212339999998</v>
      </c>
      <c r="H35" s="863">
        <v>13618.716747999999</v>
      </c>
      <c r="I35" s="863"/>
      <c r="J35" s="863"/>
      <c r="K35" s="863"/>
      <c r="L35" s="863"/>
      <c r="M35" s="863"/>
    </row>
    <row r="36" spans="1:13" ht="15" customHeight="1">
      <c r="A36" s="1456" t="s">
        <v>673</v>
      </c>
      <c r="B36" s="1457">
        <v>5792.8066469999994</v>
      </c>
      <c r="C36" s="1457">
        <v>9207.4242640000011</v>
      </c>
      <c r="D36" s="1457">
        <v>13938.132973869999</v>
      </c>
      <c r="E36" s="1457">
        <v>18648.304425999999</v>
      </c>
      <c r="F36" s="1457">
        <v>23493.597270015809</v>
      </c>
      <c r="G36" s="1457">
        <v>28671.203049999996</v>
      </c>
      <c r="H36" s="1457">
        <v>34031.838052999999</v>
      </c>
      <c r="I36" s="1457"/>
      <c r="J36" s="1457"/>
      <c r="K36" s="1457"/>
      <c r="L36" s="1457"/>
      <c r="M36" s="1457"/>
    </row>
    <row r="37" spans="1:13" ht="15" customHeight="1">
      <c r="A37" s="457" t="s">
        <v>674</v>
      </c>
      <c r="B37" s="861">
        <v>21.055428712292041</v>
      </c>
      <c r="C37" s="861">
        <v>27.872488661504345</v>
      </c>
      <c r="D37" s="861">
        <v>35.754539304960446</v>
      </c>
      <c r="E37" s="861">
        <v>38.544480012706167</v>
      </c>
      <c r="F37" s="861">
        <v>40.059201471914804</v>
      </c>
      <c r="G37" s="861">
        <v>40.388470887690922</v>
      </c>
      <c r="H37" s="861">
        <v>41.039387670595758</v>
      </c>
      <c r="I37" s="861"/>
      <c r="J37" s="861"/>
      <c r="K37" s="861"/>
      <c r="L37" s="861"/>
      <c r="M37" s="861"/>
    </row>
    <row r="38" spans="1:13" ht="15" customHeight="1">
      <c r="A38" s="1456" t="s">
        <v>675</v>
      </c>
      <c r="B38" s="1457">
        <v>1219.700274</v>
      </c>
      <c r="C38" s="1457">
        <v>2566.3382839999999</v>
      </c>
      <c r="D38" s="1457">
        <v>4983.5152325200006</v>
      </c>
      <c r="E38" s="1457">
        <v>7187.8919721881693</v>
      </c>
      <c r="F38" s="1457">
        <v>9411.3474633959104</v>
      </c>
      <c r="G38" s="1457">
        <v>11579.860497</v>
      </c>
      <c r="H38" s="1457">
        <v>13966.45795</v>
      </c>
      <c r="I38" s="1457"/>
      <c r="J38" s="1457"/>
      <c r="K38" s="1457"/>
      <c r="L38" s="1457"/>
      <c r="M38" s="1457"/>
    </row>
    <row r="39" spans="1:13" ht="15" customHeight="1">
      <c r="A39" s="1298" t="s">
        <v>673</v>
      </c>
      <c r="B39" s="863">
        <v>5792.8066469999994</v>
      </c>
      <c r="C39" s="863">
        <v>9207.4242640000011</v>
      </c>
      <c r="D39" s="863">
        <v>13938.132973869999</v>
      </c>
      <c r="E39" s="863">
        <v>18648.304425999999</v>
      </c>
      <c r="F39" s="863">
        <v>23493.597270015809</v>
      </c>
      <c r="G39" s="863">
        <v>28671.203049999996</v>
      </c>
      <c r="H39" s="863">
        <v>34031.838052999999</v>
      </c>
      <c r="I39" s="863"/>
      <c r="J39" s="863"/>
      <c r="K39" s="863"/>
      <c r="L39" s="863"/>
      <c r="M39" s="863"/>
    </row>
    <row r="40" spans="1:13" ht="15" customHeight="1">
      <c r="A40" s="1458" t="s">
        <v>676</v>
      </c>
      <c r="B40" s="1459">
        <v>16.894657379358101</v>
      </c>
      <c r="C40" s="1459">
        <v>17.068242127446968</v>
      </c>
      <c r="D40" s="1459">
        <v>16.249262757295433</v>
      </c>
      <c r="E40" s="1459">
        <v>18.970546419497918</v>
      </c>
      <c r="F40" s="1459">
        <v>19.761625145598629</v>
      </c>
      <c r="G40" s="1459">
        <v>21.633110489190408</v>
      </c>
      <c r="H40" s="1459">
        <v>23.234519389435651</v>
      </c>
      <c r="I40" s="1459"/>
      <c r="J40" s="1459"/>
      <c r="K40" s="1459"/>
      <c r="L40" s="1459"/>
      <c r="M40" s="1459"/>
    </row>
    <row r="41" spans="1:13" ht="15" customHeight="1">
      <c r="A41" s="1298" t="s">
        <v>677</v>
      </c>
      <c r="B41" s="863">
        <v>73454.131106000001</v>
      </c>
      <c r="C41" s="863">
        <v>74559.829276999997</v>
      </c>
      <c r="D41" s="863">
        <v>73040.586641999995</v>
      </c>
      <c r="E41" s="863">
        <v>89164.072249999997</v>
      </c>
      <c r="F41" s="863">
        <v>97569.937070999993</v>
      </c>
      <c r="G41" s="863">
        <v>107225.681008</v>
      </c>
      <c r="H41" s="863">
        <v>118646.183167</v>
      </c>
      <c r="I41" s="863"/>
      <c r="J41" s="863"/>
      <c r="K41" s="863"/>
      <c r="L41" s="863"/>
      <c r="M41" s="863"/>
    </row>
    <row r="42" spans="1:13" ht="15" customHeight="1">
      <c r="A42" s="1460" t="s">
        <v>658</v>
      </c>
      <c r="B42" s="1461">
        <v>434777.27577800001</v>
      </c>
      <c r="C42" s="1461">
        <v>436833.674612</v>
      </c>
      <c r="D42" s="1461">
        <v>449500.92649099999</v>
      </c>
      <c r="E42" s="1461">
        <v>470013.199822</v>
      </c>
      <c r="F42" s="1461">
        <v>493734.37838299992</v>
      </c>
      <c r="G42" s="1461">
        <v>495655.40314499999</v>
      </c>
      <c r="H42" s="1461">
        <v>510646.16908299999</v>
      </c>
      <c r="I42" s="1461"/>
      <c r="J42" s="1461"/>
      <c r="K42" s="1461"/>
      <c r="L42" s="1461"/>
      <c r="M42" s="1461"/>
    </row>
    <row r="43" spans="1:13" ht="15" customHeight="1">
      <c r="A43" s="457" t="s">
        <v>678</v>
      </c>
      <c r="B43" s="861">
        <v>44.283640148612648</v>
      </c>
      <c r="C43" s="861">
        <v>44.918869688232434</v>
      </c>
      <c r="D43" s="861">
        <v>42.443060897414384</v>
      </c>
      <c r="E43" s="861">
        <v>46.368796815054644</v>
      </c>
      <c r="F43" s="861">
        <v>46.041004524644769</v>
      </c>
      <c r="G43" s="861">
        <v>50.438181294395633</v>
      </c>
      <c r="H43" s="861">
        <v>52.850533871240437</v>
      </c>
      <c r="I43" s="861"/>
      <c r="J43" s="861"/>
      <c r="K43" s="861"/>
      <c r="L43" s="861"/>
      <c r="M43" s="861"/>
    </row>
    <row r="44" spans="1:13" ht="15" customHeight="1">
      <c r="A44" s="1460" t="s">
        <v>677</v>
      </c>
      <c r="B44" s="1461">
        <v>73454.131106000001</v>
      </c>
      <c r="C44" s="1461">
        <v>74559.829276999997</v>
      </c>
      <c r="D44" s="1461">
        <v>73040.586641999995</v>
      </c>
      <c r="E44" s="1461">
        <v>89164.072249999997</v>
      </c>
      <c r="F44" s="1461">
        <v>97569.937070999993</v>
      </c>
      <c r="G44" s="1461">
        <v>107225.681008</v>
      </c>
      <c r="H44" s="1461">
        <v>118646.183167</v>
      </c>
      <c r="I44" s="1461"/>
      <c r="J44" s="1461"/>
      <c r="K44" s="1461"/>
      <c r="L44" s="1461"/>
      <c r="M44" s="1461"/>
    </row>
    <row r="45" spans="1:13" ht="15" customHeight="1">
      <c r="A45" s="1298" t="s">
        <v>679</v>
      </c>
      <c r="B45" s="863">
        <v>165871.93568435957</v>
      </c>
      <c r="C45" s="863">
        <v>165987.76815733794</v>
      </c>
      <c r="D45" s="863">
        <v>172090.76135799999</v>
      </c>
      <c r="E45" s="863">
        <v>192293.26265600001</v>
      </c>
      <c r="F45" s="863">
        <v>211919.65309699724</v>
      </c>
      <c r="G45" s="863">
        <v>212588.31753299999</v>
      </c>
      <c r="H45" s="863">
        <v>224493.821493</v>
      </c>
      <c r="I45" s="863"/>
      <c r="J45" s="863"/>
      <c r="K45" s="863"/>
      <c r="L45" s="863"/>
      <c r="M45" s="863"/>
    </row>
    <row r="46" spans="1:13" ht="15" customHeight="1">
      <c r="A46" s="1458" t="s">
        <v>680</v>
      </c>
      <c r="B46" s="1459">
        <v>169.52719324157491</v>
      </c>
      <c r="C46" s="1459">
        <v>171.41097042799259</v>
      </c>
      <c r="D46" s="1459">
        <v>162.00409639260428</v>
      </c>
      <c r="E46" s="1459">
        <v>187.4614847357999</v>
      </c>
      <c r="F46" s="1459">
        <v>195.82541439534327</v>
      </c>
      <c r="G46" s="1459">
        <v>208.69240329055111</v>
      </c>
      <c r="H46" s="1459">
        <v>256.14418620149695</v>
      </c>
      <c r="I46" s="1459"/>
      <c r="J46" s="1459"/>
      <c r="K46" s="1459"/>
      <c r="L46" s="1459"/>
      <c r="M46" s="1459"/>
    </row>
    <row r="47" spans="1:13" ht="15" customHeight="1">
      <c r="A47" s="1298" t="s">
        <v>681</v>
      </c>
      <c r="B47" s="863">
        <v>66333.454997559995</v>
      </c>
      <c r="C47" s="863">
        <v>66757.534108000007</v>
      </c>
      <c r="D47" s="863">
        <v>64941.802495999997</v>
      </c>
      <c r="E47" s="863">
        <v>81509.579461999994</v>
      </c>
      <c r="F47" s="863">
        <v>90848.682069999995</v>
      </c>
      <c r="G47" s="863">
        <v>97117.125715000002</v>
      </c>
      <c r="H47" s="863">
        <v>105822.44314</v>
      </c>
      <c r="I47" s="863"/>
      <c r="J47" s="863"/>
      <c r="K47" s="863"/>
      <c r="L47" s="863"/>
      <c r="M47" s="863"/>
    </row>
    <row r="48" spans="1:13" ht="15" customHeight="1">
      <c r="A48" s="1460" t="s">
        <v>682</v>
      </c>
      <c r="B48" s="1461">
        <v>39128.50424122539</v>
      </c>
      <c r="C48" s="1461">
        <v>38945.893568722277</v>
      </c>
      <c r="D48" s="1461">
        <v>40086.518762228465</v>
      </c>
      <c r="E48" s="1461">
        <v>43480.707291354316</v>
      </c>
      <c r="F48" s="1461">
        <v>46392.692363509879</v>
      </c>
      <c r="G48" s="1461">
        <v>46536.013857576356</v>
      </c>
      <c r="H48" s="1461">
        <v>41313.622889240323</v>
      </c>
      <c r="I48" s="1461"/>
      <c r="J48" s="1461"/>
      <c r="K48" s="1461"/>
      <c r="L48" s="1461"/>
      <c r="M48" s="1461"/>
    </row>
    <row r="49" spans="1:13" ht="15" customHeight="1">
      <c r="A49" s="457" t="s">
        <v>683</v>
      </c>
      <c r="B49" s="861">
        <v>115.38320379493243</v>
      </c>
      <c r="C49" s="861">
        <v>115.35183988158249</v>
      </c>
      <c r="D49" s="861">
        <v>113.31034132929791</v>
      </c>
      <c r="E49" s="861">
        <v>114.19555223946622</v>
      </c>
      <c r="F49" s="861">
        <v>114.63001970221576</v>
      </c>
      <c r="G49" s="861">
        <v>116.12387460214677</v>
      </c>
      <c r="H49" s="861">
        <v>117.71169571448507</v>
      </c>
      <c r="I49" s="861"/>
      <c r="J49" s="861"/>
      <c r="K49" s="861"/>
      <c r="L49" s="861"/>
      <c r="M49" s="861"/>
    </row>
    <row r="50" spans="1:13" ht="15" customHeight="1">
      <c r="A50" s="1460" t="s">
        <v>684</v>
      </c>
      <c r="B50" s="1461">
        <v>318666.92079894844</v>
      </c>
      <c r="C50" s="1461">
        <v>320642.23690186354</v>
      </c>
      <c r="D50" s="1461">
        <v>329037.39354039985</v>
      </c>
      <c r="E50" s="1461">
        <v>335407.9159627998</v>
      </c>
      <c r="F50" s="1461">
        <v>345390.62121610198</v>
      </c>
      <c r="G50" s="1461">
        <v>346843.58087190002</v>
      </c>
      <c r="H50" s="1461">
        <v>353500.49403789989</v>
      </c>
      <c r="I50" s="1461"/>
      <c r="J50" s="1461"/>
      <c r="K50" s="1461"/>
      <c r="L50" s="1461"/>
      <c r="M50" s="1461"/>
    </row>
    <row r="51" spans="1:13" ht="15" customHeight="1">
      <c r="A51" s="1299" t="s">
        <v>685</v>
      </c>
      <c r="B51" s="1292">
        <v>276181.37676719995</v>
      </c>
      <c r="C51" s="1292">
        <v>277968.89692529163</v>
      </c>
      <c r="D51" s="1292">
        <v>290386.02274100005</v>
      </c>
      <c r="E51" s="1292">
        <v>293713.64241879998</v>
      </c>
      <c r="F51" s="1292">
        <v>301309.04811266094</v>
      </c>
      <c r="G51" s="1292">
        <v>298684.12680874148</v>
      </c>
      <c r="H51" s="1292">
        <v>300310.42530840007</v>
      </c>
      <c r="I51" s="1292"/>
      <c r="J51" s="1292"/>
      <c r="K51" s="1292"/>
      <c r="L51" s="1292"/>
      <c r="M51" s="1292"/>
    </row>
    <row r="52" spans="1:13" ht="15" customHeight="1">
      <c r="A52" s="454" t="s">
        <v>686</v>
      </c>
      <c r="B52" s="857">
        <v>4.3924032455289748</v>
      </c>
      <c r="C52" s="857">
        <v>4.4670475916041337</v>
      </c>
      <c r="D52" s="857">
        <v>7.1747096108338697</v>
      </c>
      <c r="E52" s="857">
        <v>5.4143763882013172</v>
      </c>
      <c r="F52" s="857">
        <v>3.9478167710698795</v>
      </c>
      <c r="G52" s="857">
        <v>3.2786044931947096</v>
      </c>
      <c r="H52" s="857">
        <v>3.3566394801355459</v>
      </c>
      <c r="I52" s="857"/>
      <c r="J52" s="857"/>
      <c r="K52" s="857"/>
      <c r="L52" s="857"/>
      <c r="M52" s="857"/>
    </row>
    <row r="53" spans="1:13" ht="15" customHeight="1">
      <c r="A53" s="1301" t="s">
        <v>687</v>
      </c>
      <c r="B53" s="1295">
        <v>3167.1043465378198</v>
      </c>
      <c r="C53" s="1295">
        <v>3324.3281142597107</v>
      </c>
      <c r="D53" s="1295">
        <v>5462.9755191772292</v>
      </c>
      <c r="E53" s="1295">
        <v>4134.3857468219594</v>
      </c>
      <c r="F53" s="1295">
        <v>3032.5538764110383</v>
      </c>
      <c r="G53" s="1295">
        <v>2546.9666880996701</v>
      </c>
      <c r="H53" s="1295">
        <v>2622.7628022475501</v>
      </c>
      <c r="I53" s="1295"/>
      <c r="J53" s="1295"/>
      <c r="K53" s="1295"/>
      <c r="L53" s="1295"/>
      <c r="M53" s="1295"/>
    </row>
    <row r="54" spans="1:13" ht="15" customHeight="1">
      <c r="A54" s="1300" t="s">
        <v>688</v>
      </c>
      <c r="B54" s="865">
        <v>72104.134559175858</v>
      </c>
      <c r="C54" s="865">
        <v>74418.909718083654</v>
      </c>
      <c r="D54" s="865">
        <v>76142.113277004159</v>
      </c>
      <c r="E54" s="865">
        <v>76359.407813453174</v>
      </c>
      <c r="F54" s="865">
        <v>76815.973290199079</v>
      </c>
      <c r="G54" s="865">
        <v>77684.47500716614</v>
      </c>
      <c r="H54" s="865">
        <v>78136.565388357965</v>
      </c>
      <c r="I54" s="865"/>
      <c r="J54" s="865"/>
      <c r="K54" s="865"/>
      <c r="L54" s="865"/>
      <c r="M54" s="865"/>
    </row>
    <row r="55" spans="1:13" ht="18" customHeight="1">
      <c r="A55" s="46" t="s">
        <v>689</v>
      </c>
      <c r="B55" s="862"/>
      <c r="C55" s="862"/>
      <c r="D55" s="862"/>
      <c r="E55" s="862"/>
      <c r="F55" s="862"/>
      <c r="G55" s="862"/>
      <c r="H55" s="862"/>
      <c r="I55" s="862"/>
      <c r="J55" s="862"/>
      <c r="K55" s="862"/>
      <c r="L55" s="862"/>
      <c r="M55" s="862"/>
    </row>
    <row r="56" spans="1:13" ht="18" customHeight="1">
      <c r="A56" s="456" t="s">
        <v>690</v>
      </c>
      <c r="B56" s="865"/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</row>
    <row r="57" spans="1:13" ht="29.45" customHeight="1">
      <c r="A57" s="455" t="s">
        <v>691</v>
      </c>
      <c r="B57" s="858">
        <v>184.54539881859841</v>
      </c>
      <c r="C57" s="858">
        <v>181.05261253911294</v>
      </c>
      <c r="D57" s="858">
        <v>196.10971916423878</v>
      </c>
      <c r="E57" s="858">
        <v>199.87450049864978</v>
      </c>
      <c r="F57" s="858">
        <v>202.21164043210385</v>
      </c>
      <c r="G57" s="858">
        <v>195.76732797290947</v>
      </c>
      <c r="H57" s="858">
        <v>207.85694003348763</v>
      </c>
      <c r="I57" s="858"/>
      <c r="J57" s="858"/>
      <c r="K57" s="858"/>
      <c r="L57" s="858"/>
      <c r="M57" s="858"/>
    </row>
    <row r="58" spans="1:13" ht="15" customHeight="1">
      <c r="A58" s="1300" t="s">
        <v>692</v>
      </c>
      <c r="B58" s="865">
        <v>118667.08625431352</v>
      </c>
      <c r="C58" s="865">
        <v>119106.98858623517</v>
      </c>
      <c r="D58" s="865">
        <v>128383.53024689817</v>
      </c>
      <c r="E58" s="865">
        <v>131692.54117445543</v>
      </c>
      <c r="F58" s="865">
        <v>133002.69726620286</v>
      </c>
      <c r="G58" s="865">
        <v>128852.0179732353</v>
      </c>
      <c r="H58" s="865">
        <v>136417.99400982415</v>
      </c>
      <c r="I58" s="865"/>
      <c r="J58" s="865"/>
      <c r="K58" s="865"/>
      <c r="L58" s="865"/>
      <c r="M58" s="865"/>
    </row>
    <row r="59" spans="1:13" ht="15" customHeight="1">
      <c r="A59" s="1297" t="s">
        <v>693</v>
      </c>
      <c r="B59" s="862">
        <v>64302.381427</v>
      </c>
      <c r="C59" s="862">
        <v>65785.843637304264</v>
      </c>
      <c r="D59" s="862">
        <v>65465.154299353722</v>
      </c>
      <c r="E59" s="862">
        <v>65887.614901304056</v>
      </c>
      <c r="F59" s="862">
        <v>65774.006373713622</v>
      </c>
      <c r="G59" s="862">
        <v>65818.959326586919</v>
      </c>
      <c r="H59" s="862">
        <v>65630.714080485355</v>
      </c>
      <c r="I59" s="862"/>
      <c r="J59" s="862"/>
      <c r="K59" s="862"/>
      <c r="L59" s="862"/>
      <c r="M59" s="862"/>
    </row>
    <row r="60" spans="1:13" ht="29.45" customHeight="1">
      <c r="A60" s="457" t="s">
        <v>694</v>
      </c>
      <c r="B60" s="863"/>
      <c r="C60" s="863"/>
      <c r="D60" s="863"/>
      <c r="E60" s="863"/>
      <c r="F60" s="863"/>
      <c r="G60" s="863"/>
      <c r="H60" s="863"/>
      <c r="I60" s="863"/>
      <c r="J60" s="863"/>
      <c r="K60" s="863"/>
      <c r="L60" s="863"/>
      <c r="M60" s="863"/>
    </row>
    <row r="61" spans="1:13" ht="29.45" customHeight="1">
      <c r="A61" s="46" t="s">
        <v>695</v>
      </c>
      <c r="B61" s="860">
        <v>99.970132094124878</v>
      </c>
      <c r="C61" s="860">
        <v>99.970358335528886</v>
      </c>
      <c r="D61" s="860">
        <v>99.966435261700909</v>
      </c>
      <c r="E61" s="860">
        <v>99.971776957221451</v>
      </c>
      <c r="F61" s="860">
        <v>99.932351326965019</v>
      </c>
      <c r="G61" s="860">
        <v>99.972792155003106</v>
      </c>
      <c r="H61" s="860">
        <v>99.9393725212405</v>
      </c>
      <c r="I61" s="860"/>
      <c r="J61" s="860"/>
      <c r="K61" s="860"/>
      <c r="L61" s="860"/>
      <c r="M61" s="860"/>
    </row>
    <row r="62" spans="1:13" ht="15" customHeight="1">
      <c r="A62" s="1293" t="s">
        <v>696</v>
      </c>
      <c r="B62" s="865">
        <v>328584.36184284004</v>
      </c>
      <c r="C62" s="865">
        <v>331697.36370347685</v>
      </c>
      <c r="D62" s="865">
        <v>345164.35936680844</v>
      </c>
      <c r="E62" s="865">
        <v>345198.68941528891</v>
      </c>
      <c r="F62" s="865">
        <v>350344.41671876499</v>
      </c>
      <c r="G62" s="865">
        <v>348670.44821586937</v>
      </c>
      <c r="H62" s="865">
        <v>351473.42319223005</v>
      </c>
      <c r="I62" s="865"/>
      <c r="J62" s="865"/>
      <c r="K62" s="865"/>
      <c r="L62" s="865"/>
      <c r="M62" s="865"/>
    </row>
    <row r="63" spans="1:13" ht="41.1" customHeight="1">
      <c r="A63" s="46" t="s">
        <v>697</v>
      </c>
      <c r="B63" s="860">
        <v>2.9867905875121812E-2</v>
      </c>
      <c r="C63" s="860">
        <v>2.9641664471113754E-2</v>
      </c>
      <c r="D63" s="860">
        <v>3.3564738299094662E-2</v>
      </c>
      <c r="E63" s="860">
        <v>2.8223042778561521E-2</v>
      </c>
      <c r="F63" s="860">
        <v>6.764867303497904E-2</v>
      </c>
      <c r="G63" s="860">
        <v>2.7207844996894437E-2</v>
      </c>
      <c r="H63" s="860">
        <v>6.0627478759499372E-2</v>
      </c>
      <c r="I63" s="860"/>
      <c r="J63" s="860"/>
      <c r="K63" s="860"/>
      <c r="L63" s="860"/>
      <c r="M63" s="860"/>
    </row>
    <row r="64" spans="1:13" ht="29.45" customHeight="1">
      <c r="A64" s="1300" t="s">
        <v>698</v>
      </c>
      <c r="B64" s="865">
        <v>98.170589414832605</v>
      </c>
      <c r="C64" s="865">
        <v>98349.772117973771</v>
      </c>
      <c r="D64" s="865">
        <v>115892.41290831706</v>
      </c>
      <c r="E64" s="865">
        <v>97453.078008606099</v>
      </c>
      <c r="F64" s="865">
        <v>237163.78711728612</v>
      </c>
      <c r="G64" s="865">
        <v>94891.533041780349</v>
      </c>
      <c r="H64" s="865">
        <v>213218.74413996935</v>
      </c>
      <c r="I64" s="865"/>
      <c r="J64" s="865"/>
      <c r="K64" s="865"/>
      <c r="L64" s="865"/>
      <c r="M64" s="865"/>
    </row>
    <row r="65" spans="1:13" ht="15" customHeight="1">
      <c r="A65" s="1297" t="s">
        <v>661</v>
      </c>
      <c r="B65" s="862">
        <v>328682.53243225487</v>
      </c>
      <c r="C65" s="862">
        <v>331795.71347559482</v>
      </c>
      <c r="D65" s="862">
        <v>345280.25177971675</v>
      </c>
      <c r="E65" s="862">
        <v>345296.14249329752</v>
      </c>
      <c r="F65" s="862">
        <v>350581.58050588227</v>
      </c>
      <c r="G65" s="862">
        <v>348765.33974891115</v>
      </c>
      <c r="H65" s="862">
        <v>351686.64193637</v>
      </c>
      <c r="I65" s="862"/>
      <c r="J65" s="862"/>
      <c r="K65" s="862"/>
      <c r="L65" s="862"/>
      <c r="M65" s="862"/>
    </row>
    <row r="66" spans="1:13" ht="29.45" customHeight="1">
      <c r="A66" s="457" t="s">
        <v>699</v>
      </c>
      <c r="B66" s="861">
        <v>0.22358102050241518</v>
      </c>
      <c r="C66" s="861">
        <v>0.20695721472282547</v>
      </c>
      <c r="D66" s="861">
        <v>0.31734382993443383</v>
      </c>
      <c r="E66" s="861">
        <v>0.25759587238725962</v>
      </c>
      <c r="F66" s="861">
        <v>0.20597771538667428</v>
      </c>
      <c r="G66" s="861">
        <v>0.21256319269893686</v>
      </c>
      <c r="H66" s="861">
        <v>0.18540897421161204</v>
      </c>
      <c r="I66" s="861"/>
      <c r="J66" s="861"/>
      <c r="K66" s="861"/>
      <c r="L66" s="861"/>
      <c r="M66" s="861"/>
    </row>
    <row r="67" spans="1:13" ht="15" customHeight="1">
      <c r="A67" s="1297" t="s">
        <v>700</v>
      </c>
      <c r="B67" s="862">
        <v>161.21115987184001</v>
      </c>
      <c r="C67" s="862">
        <v>154015.30277964001</v>
      </c>
      <c r="D67" s="862">
        <v>241632.29846626002</v>
      </c>
      <c r="E67" s="862">
        <v>196698.68270680998</v>
      </c>
      <c r="F67" s="862">
        <v>158223.78683519</v>
      </c>
      <c r="G67" s="862">
        <v>165128.60030664</v>
      </c>
      <c r="H67" s="862">
        <v>144872.20437074002</v>
      </c>
      <c r="I67" s="862"/>
      <c r="J67" s="862"/>
      <c r="K67" s="862"/>
      <c r="L67" s="862"/>
      <c r="M67" s="862"/>
    </row>
    <row r="68" spans="1:13" ht="15" customHeight="1">
      <c r="A68" s="1300" t="s">
        <v>648</v>
      </c>
      <c r="B68" s="865">
        <v>72104.134559175858</v>
      </c>
      <c r="C68" s="865">
        <v>74418.909718083654</v>
      </c>
      <c r="D68" s="865">
        <v>76142.113277004159</v>
      </c>
      <c r="E68" s="865">
        <v>76359.407813453174</v>
      </c>
      <c r="F68" s="865">
        <v>76815.973290199079</v>
      </c>
      <c r="G68" s="865">
        <v>77684.47500716614</v>
      </c>
      <c r="H68" s="865">
        <v>78136.565388357965</v>
      </c>
      <c r="I68" s="865"/>
      <c r="J68" s="865"/>
      <c r="K68" s="865"/>
      <c r="L68" s="865"/>
      <c r="M68" s="865"/>
    </row>
    <row r="69" spans="1:13" ht="29.45" customHeight="1">
      <c r="A69" s="46" t="s">
        <v>701</v>
      </c>
      <c r="B69" s="860">
        <v>0.28946477868206949</v>
      </c>
      <c r="C69" s="860">
        <v>0.27309272861431738</v>
      </c>
      <c r="D69" s="860">
        <v>0.29464166669324027</v>
      </c>
      <c r="E69" s="860">
        <v>0.29727048856300547</v>
      </c>
      <c r="F69" s="860">
        <v>0.28805789659709002</v>
      </c>
      <c r="G69" s="860">
        <v>0.32402232630911143</v>
      </c>
      <c r="H69" s="860">
        <v>0.31557171946092349</v>
      </c>
      <c r="I69" s="860"/>
      <c r="J69" s="860"/>
      <c r="K69" s="860"/>
      <c r="L69" s="860"/>
      <c r="M69" s="860"/>
    </row>
    <row r="70" spans="1:13" ht="25.5">
      <c r="A70" s="1299" t="s">
        <v>702</v>
      </c>
      <c r="B70" s="1292">
        <v>208.71607352233997</v>
      </c>
      <c r="C70" s="1292">
        <v>203232.63115414002</v>
      </c>
      <c r="D70" s="1292">
        <v>224346.39161482002</v>
      </c>
      <c r="E70" s="1292">
        <v>226993.98467087001</v>
      </c>
      <c r="F70" s="1292">
        <v>221274.47691033001</v>
      </c>
      <c r="G70" s="1292">
        <v>251715.04309923996</v>
      </c>
      <c r="H70" s="1292">
        <v>246576.90292375002</v>
      </c>
      <c r="I70" s="1292"/>
      <c r="J70" s="1292"/>
      <c r="K70" s="1292"/>
      <c r="L70" s="1292"/>
      <c r="M70" s="1292"/>
    </row>
    <row r="71" spans="1:13" ht="15" customHeight="1">
      <c r="A71" s="1359" t="s">
        <v>688</v>
      </c>
      <c r="B71" s="1360">
        <v>72104.134559175858</v>
      </c>
      <c r="C71" s="1360">
        <v>74418.909718083654</v>
      </c>
      <c r="D71" s="1360">
        <v>76142.113277004159</v>
      </c>
      <c r="E71" s="1360">
        <v>76359.407813453174</v>
      </c>
      <c r="F71" s="1360">
        <v>76815.973290199079</v>
      </c>
      <c r="G71" s="1360">
        <v>77684.47500716614</v>
      </c>
      <c r="H71" s="1360">
        <v>78136.565388357965</v>
      </c>
      <c r="I71" s="1360"/>
      <c r="J71" s="1360"/>
      <c r="K71" s="1360"/>
      <c r="L71" s="1360"/>
      <c r="M71" s="1360"/>
    </row>
    <row r="72" spans="1:13" ht="29.45" customHeight="1">
      <c r="A72" s="46" t="s">
        <v>703</v>
      </c>
      <c r="B72" s="860">
        <v>6.0998280718206743</v>
      </c>
      <c r="C72" s="860">
        <v>8.4247315509604928</v>
      </c>
      <c r="D72" s="860">
        <v>17.516339673161539</v>
      </c>
      <c r="E72" s="860">
        <v>22.49607261425345</v>
      </c>
      <c r="F72" s="860">
        <v>25.213928394763123</v>
      </c>
      <c r="G72" s="860">
        <v>10.881768970625739</v>
      </c>
      <c r="H72" s="860">
        <v>25.136141176617745</v>
      </c>
      <c r="I72" s="860"/>
      <c r="J72" s="860"/>
      <c r="K72" s="860"/>
      <c r="L72" s="860"/>
      <c r="M72" s="860"/>
    </row>
    <row r="73" spans="1:13" ht="15" customHeight="1">
      <c r="A73" s="1298" t="s">
        <v>704</v>
      </c>
      <c r="B73" s="863">
        <v>353.351246</v>
      </c>
      <c r="C73" s="863">
        <v>775700.777</v>
      </c>
      <c r="D73" s="863">
        <v>2441.4507158000006</v>
      </c>
      <c r="E73" s="863">
        <v>4195.1361049999996</v>
      </c>
      <c r="F73" s="863">
        <v>5923.6587930158103</v>
      </c>
      <c r="G73" s="863">
        <v>3119.9340769999999</v>
      </c>
      <c r="H73" s="863">
        <v>8554.2908579999985</v>
      </c>
      <c r="I73" s="863"/>
      <c r="J73" s="863"/>
      <c r="K73" s="863"/>
      <c r="L73" s="863"/>
      <c r="M73" s="863"/>
    </row>
    <row r="74" spans="1:13" ht="15" customHeight="1">
      <c r="A74" s="1302" t="s">
        <v>673</v>
      </c>
      <c r="B74" s="864">
        <v>5792.8066469999994</v>
      </c>
      <c r="C74" s="864">
        <v>9207.4242640000011</v>
      </c>
      <c r="D74" s="864">
        <v>13938.132973869999</v>
      </c>
      <c r="E74" s="864">
        <v>18648.304425999999</v>
      </c>
      <c r="F74" s="864">
        <v>23493.597270015809</v>
      </c>
      <c r="G74" s="864">
        <v>28671.203049999996</v>
      </c>
      <c r="H74" s="864">
        <v>34031.838052999999</v>
      </c>
      <c r="I74" s="864"/>
      <c r="J74" s="864"/>
      <c r="K74" s="864"/>
      <c r="L74" s="864"/>
      <c r="M74" s="864"/>
    </row>
    <row r="75" spans="1:13" ht="25.5">
      <c r="A75" s="457" t="s">
        <v>705</v>
      </c>
      <c r="B75" s="861">
        <v>38.411331946622163</v>
      </c>
      <c r="C75" s="861">
        <v>39.757948566690203</v>
      </c>
      <c r="D75" s="861">
        <v>34.836144618587404</v>
      </c>
      <c r="E75" s="861">
        <v>33.589632208467954</v>
      </c>
      <c r="F75" s="861">
        <v>32.661531847118127</v>
      </c>
      <c r="G75" s="861">
        <v>32.894269650198531</v>
      </c>
      <c r="H75" s="861">
        <v>33.268408100566404</v>
      </c>
      <c r="I75" s="861"/>
      <c r="J75" s="861"/>
      <c r="K75" s="861"/>
      <c r="L75" s="861"/>
      <c r="M75" s="861"/>
    </row>
    <row r="76" spans="1:13" ht="15" customHeight="1">
      <c r="A76" s="1297" t="s">
        <v>706</v>
      </c>
      <c r="B76" s="862">
        <v>468.50312100000002</v>
      </c>
      <c r="C76" s="862">
        <v>1020.323455</v>
      </c>
      <c r="D76" s="862">
        <v>1736.0645734899999</v>
      </c>
      <c r="E76" s="862">
        <v>2414.386477</v>
      </c>
      <c r="F76" s="862">
        <v>3073.890249</v>
      </c>
      <c r="G76" s="862">
        <v>3809.110537</v>
      </c>
      <c r="H76" s="862">
        <v>4646.4182280000005</v>
      </c>
      <c r="I76" s="862"/>
      <c r="J76" s="862"/>
      <c r="K76" s="862"/>
      <c r="L76" s="862"/>
      <c r="M76" s="862"/>
    </row>
    <row r="77" spans="1:13" ht="15" customHeight="1">
      <c r="A77" s="1300" t="s">
        <v>675</v>
      </c>
      <c r="B77" s="865">
        <v>1219.700274</v>
      </c>
      <c r="C77" s="865">
        <v>2566.3382839999999</v>
      </c>
      <c r="D77" s="865">
        <v>4983.5152325200006</v>
      </c>
      <c r="E77" s="865">
        <v>7187.8919721881693</v>
      </c>
      <c r="F77" s="865">
        <v>9411.3474633959104</v>
      </c>
      <c r="G77" s="865">
        <v>11579.860497</v>
      </c>
      <c r="H77" s="865">
        <v>13966.45795</v>
      </c>
      <c r="I77" s="865"/>
      <c r="J77" s="865"/>
      <c r="K77" s="865"/>
      <c r="L77" s="865"/>
      <c r="M77" s="865"/>
    </row>
    <row r="78" spans="1:13" ht="29.45" customHeight="1">
      <c r="A78" s="46" t="s">
        <v>707</v>
      </c>
      <c r="B78" s="860">
        <v>41.320206139841204</v>
      </c>
      <c r="C78" s="860">
        <v>40.62228825794076</v>
      </c>
      <c r="D78" s="860">
        <v>40.961870082533579</v>
      </c>
      <c r="E78" s="860">
        <v>42.707837941472199</v>
      </c>
      <c r="F78" s="860">
        <v>44.305710068925869</v>
      </c>
      <c r="G78" s="860">
        <v>46.388356524686962</v>
      </c>
      <c r="H78" s="860">
        <v>46.059515631282608</v>
      </c>
      <c r="I78" s="860"/>
      <c r="J78" s="860"/>
      <c r="K78" s="860"/>
      <c r="L78" s="860"/>
      <c r="M78" s="860"/>
    </row>
    <row r="79" spans="1:13" ht="15" customHeight="1">
      <c r="A79" s="1298" t="s">
        <v>708</v>
      </c>
      <c r="B79" s="863">
        <v>135187.326436</v>
      </c>
      <c r="C79" s="863">
        <v>134171.36629500001</v>
      </c>
      <c r="D79" s="863">
        <v>140779.950342</v>
      </c>
      <c r="E79" s="863">
        <v>146834.40089799999</v>
      </c>
      <c r="F79" s="863">
        <v>154622.99804400001</v>
      </c>
      <c r="G79" s="863">
        <v>161129.00915500001</v>
      </c>
      <c r="H79" s="863">
        <v>161375.09392399999</v>
      </c>
      <c r="I79" s="863"/>
      <c r="J79" s="863"/>
      <c r="K79" s="863"/>
      <c r="L79" s="863"/>
      <c r="M79" s="863"/>
    </row>
    <row r="80" spans="1:13" ht="15" customHeight="1">
      <c r="A80" s="1302" t="s">
        <v>709</v>
      </c>
      <c r="B80" s="864">
        <v>327170.01938102994</v>
      </c>
      <c r="C80" s="864">
        <v>330290.0256210271</v>
      </c>
      <c r="D80" s="864">
        <v>343685.35923370731</v>
      </c>
      <c r="E80" s="864">
        <v>343811.36572454276</v>
      </c>
      <c r="F80" s="864">
        <v>348991.12959357799</v>
      </c>
      <c r="G80" s="864">
        <v>347347.95803608681</v>
      </c>
      <c r="H80" s="864">
        <v>350362.11673576001</v>
      </c>
      <c r="I80" s="864"/>
      <c r="J80" s="864"/>
      <c r="K80" s="864"/>
      <c r="L80" s="864"/>
      <c r="M80" s="864"/>
    </row>
    <row r="81" spans="1:13" ht="29.45" customHeight="1">
      <c r="A81" s="457" t="s">
        <v>710</v>
      </c>
      <c r="B81" s="861">
        <v>48.781987234678269</v>
      </c>
      <c r="C81" s="861">
        <v>48.628460722734957</v>
      </c>
      <c r="D81" s="861">
        <v>49.323243167072889</v>
      </c>
      <c r="E81" s="861">
        <v>48.16318667408212</v>
      </c>
      <c r="F81" s="861">
        <v>47.71729326805886</v>
      </c>
      <c r="G81" s="861">
        <v>47.514252178527059</v>
      </c>
      <c r="H81" s="861">
        <v>47.196066551770215</v>
      </c>
      <c r="I81" s="861"/>
      <c r="J81" s="861"/>
      <c r="K81" s="861"/>
      <c r="L81" s="861"/>
      <c r="M81" s="861"/>
    </row>
    <row r="82" spans="1:13" ht="15" customHeight="1">
      <c r="A82" s="1297" t="s">
        <v>711</v>
      </c>
      <c r="B82" s="862">
        <v>160337.87101372</v>
      </c>
      <c r="C82" s="862">
        <v>161347.14820719784</v>
      </c>
      <c r="D82" s="862">
        <v>170303.4181931912</v>
      </c>
      <c r="E82" s="862">
        <v>166305.62568745145</v>
      </c>
      <c r="F82" s="862">
        <v>167288.04091378776</v>
      </c>
      <c r="G82" s="862">
        <v>165713.24303959432</v>
      </c>
      <c r="H82" s="862">
        <v>165982.26158197501</v>
      </c>
      <c r="I82" s="862"/>
      <c r="J82" s="862"/>
      <c r="K82" s="862"/>
      <c r="L82" s="862"/>
      <c r="M82" s="862"/>
    </row>
    <row r="83" spans="1:13" ht="15" customHeight="1">
      <c r="A83" s="1300" t="s">
        <v>712</v>
      </c>
      <c r="B83" s="865">
        <v>328682.53243225522</v>
      </c>
      <c r="C83" s="865">
        <v>331795.71347559482</v>
      </c>
      <c r="D83" s="865">
        <v>345280.25177971675</v>
      </c>
      <c r="E83" s="865">
        <v>345296.14249329746</v>
      </c>
      <c r="F83" s="865">
        <v>350581.58050588233</v>
      </c>
      <c r="G83" s="865">
        <v>348765.33974891115</v>
      </c>
      <c r="H83" s="865">
        <v>351686.64193637</v>
      </c>
      <c r="I83" s="865"/>
      <c r="J83" s="865"/>
      <c r="K83" s="865"/>
      <c r="L83" s="865"/>
      <c r="M83" s="865"/>
    </row>
    <row r="84" spans="1:13" ht="29.45" customHeight="1">
      <c r="A84" s="46" t="s">
        <v>713</v>
      </c>
      <c r="B84" s="860">
        <v>56.68437109446046</v>
      </c>
      <c r="C84" s="860">
        <v>56.983755630387243</v>
      </c>
      <c r="D84" s="860">
        <v>58.288368674785531</v>
      </c>
      <c r="E84" s="860">
        <v>56.803601388771398</v>
      </c>
      <c r="F84" s="860">
        <v>57.378943978215027</v>
      </c>
      <c r="G84" s="860">
        <v>57.563845038835574</v>
      </c>
      <c r="H84" s="860">
        <v>58.729644346168719</v>
      </c>
      <c r="I84" s="860"/>
      <c r="J84" s="860"/>
      <c r="K84" s="860"/>
      <c r="L84" s="860"/>
      <c r="M84" s="860"/>
    </row>
    <row r="85" spans="1:13" ht="15" customHeight="1">
      <c r="A85" s="1298" t="s">
        <v>714</v>
      </c>
      <c r="B85" s="863">
        <v>206193.81637700001</v>
      </c>
      <c r="C85" s="863">
        <v>207903.69740400001</v>
      </c>
      <c r="D85" s="863">
        <v>219704.52285199999</v>
      </c>
      <c r="E85" s="863">
        <v>225233.27884300001</v>
      </c>
      <c r="F85" s="863">
        <v>241008.15497989301</v>
      </c>
      <c r="G85" s="863">
        <v>242271.13998199999</v>
      </c>
      <c r="H85" s="863">
        <v>255624.35981667301</v>
      </c>
      <c r="I85" s="863"/>
      <c r="J85" s="863"/>
      <c r="K85" s="863"/>
      <c r="L85" s="863"/>
      <c r="M85" s="863"/>
    </row>
    <row r="86" spans="1:13" ht="15" customHeight="1">
      <c r="A86" s="1297" t="s">
        <v>715</v>
      </c>
      <c r="B86" s="862">
        <v>363757.79142612818</v>
      </c>
      <c r="C86" s="862">
        <v>364847.30622622033</v>
      </c>
      <c r="D86" s="862">
        <v>376926.86868253374</v>
      </c>
      <c r="E86" s="862">
        <v>396512.32199429313</v>
      </c>
      <c r="F86" s="862">
        <v>420028.91351816477</v>
      </c>
      <c r="G86" s="862">
        <v>420873.79642299999</v>
      </c>
      <c r="H86" s="862">
        <v>435256.10049662919</v>
      </c>
      <c r="I86" s="862"/>
      <c r="J86" s="862"/>
      <c r="K86" s="862"/>
      <c r="L86" s="862"/>
      <c r="M86" s="862"/>
    </row>
    <row r="87" spans="1:13" ht="15" customHeight="1">
      <c r="A87" s="457" t="s">
        <v>716</v>
      </c>
      <c r="B87" s="861">
        <v>99.7</v>
      </c>
      <c r="C87" s="861">
        <v>101.893731930678</v>
      </c>
      <c r="D87" s="861">
        <v>103.83284308074614</v>
      </c>
      <c r="E87" s="861">
        <v>100.51865751996239</v>
      </c>
      <c r="F87" s="861">
        <v>102.30471370145121</v>
      </c>
      <c r="G87" s="861">
        <v>101.81405088983733</v>
      </c>
      <c r="H87" s="861">
        <v>101.19913888051781</v>
      </c>
      <c r="I87" s="861"/>
      <c r="J87" s="861"/>
      <c r="K87" s="861"/>
      <c r="L87" s="861"/>
      <c r="M87" s="861"/>
    </row>
    <row r="88" spans="1:13" ht="15" customHeight="1">
      <c r="A88" s="1297" t="s">
        <v>717</v>
      </c>
      <c r="B88" s="862">
        <v>249705.91398899999</v>
      </c>
      <c r="C88" s="862">
        <v>254434.674615</v>
      </c>
      <c r="D88" s="862">
        <v>264186.756436</v>
      </c>
      <c r="E88" s="862">
        <v>265556.98091500002</v>
      </c>
      <c r="F88" s="862">
        <v>270275.50480900001</v>
      </c>
      <c r="G88" s="862">
        <v>275178.44000900001</v>
      </c>
      <c r="H88" s="862">
        <v>273484.20724399999</v>
      </c>
      <c r="I88" s="862"/>
      <c r="J88" s="862"/>
      <c r="K88" s="862"/>
      <c r="L88" s="862"/>
      <c r="M88" s="862"/>
    </row>
    <row r="89" spans="1:13" ht="15" customHeight="1">
      <c r="A89" s="456" t="s">
        <v>718</v>
      </c>
      <c r="B89" s="865"/>
      <c r="C89" s="865"/>
      <c r="D89" s="865"/>
      <c r="E89" s="865"/>
      <c r="F89" s="865"/>
      <c r="G89" s="865"/>
      <c r="H89" s="865"/>
      <c r="I89" s="865"/>
      <c r="J89" s="865"/>
      <c r="K89" s="865"/>
      <c r="L89" s="865"/>
      <c r="M89" s="865"/>
    </row>
    <row r="90" spans="1:13" ht="29.45" customHeight="1">
      <c r="A90" s="46" t="s">
        <v>719</v>
      </c>
      <c r="B90" s="860">
        <v>11.039430496501556</v>
      </c>
      <c r="C90" s="860">
        <v>11.176564989206126</v>
      </c>
      <c r="D90" s="860">
        <v>10.953303509558459</v>
      </c>
      <c r="E90" s="860">
        <v>11.244228122459738</v>
      </c>
      <c r="F90" s="860">
        <v>11.306132977324214</v>
      </c>
      <c r="G90" s="860">
        <v>11.648889040192199</v>
      </c>
      <c r="H90" s="860">
        <v>11.780345906483372</v>
      </c>
      <c r="I90" s="860"/>
      <c r="J90" s="860"/>
      <c r="K90" s="860"/>
      <c r="L90" s="860"/>
      <c r="M90" s="860"/>
    </row>
    <row r="91" spans="1:13" ht="15" customHeight="1">
      <c r="A91" s="1298" t="s">
        <v>720</v>
      </c>
      <c r="B91" s="863">
        <v>36284.679722000001</v>
      </c>
      <c r="C91" s="863">
        <v>37083.363548000001</v>
      </c>
      <c r="D91" s="863">
        <v>37819.593935999997</v>
      </c>
      <c r="E91" s="863">
        <v>38825.88596</v>
      </c>
      <c r="F91" s="863">
        <v>39637.219685999997</v>
      </c>
      <c r="G91" s="863">
        <v>40627.287437999999</v>
      </c>
      <c r="H91" s="863">
        <v>41429.902927000003</v>
      </c>
      <c r="I91" s="863"/>
      <c r="J91" s="863"/>
      <c r="K91" s="863"/>
      <c r="L91" s="863"/>
      <c r="M91" s="863"/>
    </row>
    <row r="92" spans="1:13" ht="15" customHeight="1">
      <c r="A92" s="1361" t="s">
        <v>661</v>
      </c>
      <c r="B92" s="1362">
        <v>328682.53243225522</v>
      </c>
      <c r="C92" s="1362">
        <v>331795.71347559482</v>
      </c>
      <c r="D92" s="1362">
        <v>345280.25177971675</v>
      </c>
      <c r="E92" s="1362">
        <v>345296.14249329746</v>
      </c>
      <c r="F92" s="1362">
        <v>350581.58050588233</v>
      </c>
      <c r="G92" s="1362">
        <v>348765.33974891115</v>
      </c>
      <c r="H92" s="1362">
        <v>351686.64193637</v>
      </c>
      <c r="I92" s="1362"/>
      <c r="J92" s="1362"/>
      <c r="K92" s="1362"/>
      <c r="L92" s="1362"/>
      <c r="M92" s="1362"/>
    </row>
    <row r="93" spans="1:13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1294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  <rowBreaks count="2" manualBreakCount="2">
    <brk id="51" max="12" man="1"/>
    <brk id="70" max="12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K28"/>
  <sheetViews>
    <sheetView showZeros="0" zoomScaleNormal="100" zoomScaleSheetLayoutView="100" workbookViewId="0">
      <selection activeCell="K10" sqref="K10"/>
    </sheetView>
  </sheetViews>
  <sheetFormatPr defaultRowHeight="12.75"/>
  <cols>
    <col min="1" max="1" width="17.42578125" style="38" customWidth="1"/>
    <col min="2" max="2" width="12.28515625" style="39" customWidth="1"/>
    <col min="3" max="4" width="12.85546875" style="39" customWidth="1"/>
    <col min="5" max="5" width="12.28515625" style="39" customWidth="1"/>
    <col min="6" max="7" width="12.85546875" style="39" customWidth="1"/>
    <col min="8" max="8" width="12.28515625" style="39" customWidth="1"/>
    <col min="9" max="10" width="12.8554687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4" customFormat="1" ht="15" customHeight="1">
      <c r="A1" s="274"/>
      <c r="B1" s="276"/>
      <c r="C1" s="276"/>
      <c r="D1" s="276"/>
      <c r="E1" s="276"/>
      <c r="F1" s="276"/>
      <c r="G1" s="276"/>
      <c r="H1" s="276"/>
      <c r="I1" s="276"/>
      <c r="J1" s="271" t="s">
        <v>721</v>
      </c>
    </row>
    <row r="2" spans="1:11" s="40" customFormat="1" ht="15.75" customHeight="1">
      <c r="A2" s="1675" t="s">
        <v>722</v>
      </c>
      <c r="B2" s="1675"/>
      <c r="C2" s="1675"/>
      <c r="D2" s="1675"/>
      <c r="E2" s="1675"/>
      <c r="F2" s="1675"/>
      <c r="G2" s="1675"/>
      <c r="H2" s="1675"/>
      <c r="I2" s="1675"/>
      <c r="J2" s="1675"/>
    </row>
    <row r="3" spans="1:11" s="42" customFormat="1">
      <c r="A3" s="41"/>
    </row>
    <row r="4" spans="1:11" s="42" customFormat="1">
      <c r="A4" s="55"/>
      <c r="J4" s="282" t="s">
        <v>87</v>
      </c>
    </row>
    <row r="5" spans="1:11" ht="27" customHeight="1">
      <c r="A5" s="1677" t="s">
        <v>322</v>
      </c>
      <c r="B5" s="1678" t="s">
        <v>290</v>
      </c>
      <c r="C5" s="1678"/>
      <c r="D5" s="1678"/>
      <c r="E5" s="1678" t="s">
        <v>723</v>
      </c>
      <c r="F5" s="1678"/>
      <c r="G5" s="1678"/>
      <c r="H5" s="1678" t="s">
        <v>724</v>
      </c>
      <c r="I5" s="1678"/>
      <c r="J5" s="1678"/>
    </row>
    <row r="6" spans="1:11" ht="15.95" customHeight="1">
      <c r="A6" s="1677"/>
      <c r="B6" s="1678" t="s">
        <v>426</v>
      </c>
      <c r="C6" s="1678" t="s">
        <v>110</v>
      </c>
      <c r="D6" s="1678"/>
      <c r="E6" s="1678" t="s">
        <v>426</v>
      </c>
      <c r="F6" s="1678" t="s">
        <v>110</v>
      </c>
      <c r="G6" s="1678"/>
      <c r="H6" s="1678" t="s">
        <v>426</v>
      </c>
      <c r="I6" s="1678" t="s">
        <v>110</v>
      </c>
      <c r="J6" s="1678"/>
    </row>
    <row r="7" spans="1:11" ht="30" customHeight="1">
      <c r="A7" s="1677"/>
      <c r="B7" s="1678"/>
      <c r="C7" s="1140" t="s">
        <v>588</v>
      </c>
      <c r="D7" s="1140" t="s">
        <v>589</v>
      </c>
      <c r="E7" s="1678"/>
      <c r="F7" s="1140" t="s">
        <v>588</v>
      </c>
      <c r="G7" s="1140" t="s">
        <v>589</v>
      </c>
      <c r="H7" s="1678"/>
      <c r="I7" s="1140" t="s">
        <v>588</v>
      </c>
      <c r="J7" s="1140" t="s">
        <v>589</v>
      </c>
      <c r="K7" s="19"/>
    </row>
    <row r="8" spans="1:11" ht="15" customHeight="1">
      <c r="A8" s="881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</row>
    <row r="9" spans="1:11" ht="17.45" customHeight="1">
      <c r="A9" s="889" t="s">
        <v>331</v>
      </c>
      <c r="B9" s="461">
        <v>276974.80879618006</v>
      </c>
      <c r="C9" s="461">
        <v>244483.88286495005</v>
      </c>
      <c r="D9" s="461">
        <v>32490.925931230002</v>
      </c>
      <c r="E9" s="461">
        <v>5784.8283769999989</v>
      </c>
      <c r="F9" s="461">
        <v>5167.607477999999</v>
      </c>
      <c r="G9" s="461">
        <v>617.22089900000003</v>
      </c>
      <c r="H9" s="461">
        <v>2.088575636947883</v>
      </c>
      <c r="I9" s="461">
        <v>2.1136802219615118</v>
      </c>
      <c r="J9" s="461">
        <v>1.8996716200283248</v>
      </c>
    </row>
    <row r="10" spans="1:11" ht="17.45" customHeight="1">
      <c r="A10" s="890" t="s">
        <v>332</v>
      </c>
      <c r="B10" s="140">
        <v>277754.62948900001</v>
      </c>
      <c r="C10" s="140">
        <v>245001.21096800003</v>
      </c>
      <c r="D10" s="140">
        <v>32753.418520999996</v>
      </c>
      <c r="E10" s="140">
        <v>7487.0112440000003</v>
      </c>
      <c r="F10" s="140">
        <v>6858.083603</v>
      </c>
      <c r="G10" s="140">
        <v>628.92764100000022</v>
      </c>
      <c r="H10" s="140">
        <v>2.6955486782611882</v>
      </c>
      <c r="I10" s="140">
        <v>2.7992039614431721</v>
      </c>
      <c r="J10" s="140">
        <v>1.9201893096952936</v>
      </c>
      <c r="K10" s="804"/>
    </row>
    <row r="11" spans="1:11" ht="17.45" customHeight="1">
      <c r="A11" s="889" t="s">
        <v>333</v>
      </c>
      <c r="B11" s="461">
        <v>280214.68956692005</v>
      </c>
      <c r="C11" s="461">
        <v>246631.54152918002</v>
      </c>
      <c r="D11" s="461">
        <v>33583.148037740008</v>
      </c>
      <c r="E11" s="461">
        <v>7844.3119790000001</v>
      </c>
      <c r="F11" s="461">
        <v>7226.0924089999999</v>
      </c>
      <c r="G11" s="461">
        <v>618.21957000000009</v>
      </c>
      <c r="H11" s="461">
        <v>2.7993935618163399</v>
      </c>
      <c r="I11" s="461">
        <v>2.9299141400148301</v>
      </c>
      <c r="J11" s="461">
        <v>1.8408624745519899</v>
      </c>
    </row>
    <row r="12" spans="1:11" ht="17.45" customHeight="1">
      <c r="A12" s="890" t="s">
        <v>334</v>
      </c>
      <c r="B12" s="140">
        <v>283485.08624251001</v>
      </c>
      <c r="C12" s="140">
        <v>249302.84026449997</v>
      </c>
      <c r="D12" s="140">
        <v>34182.245978010011</v>
      </c>
      <c r="E12" s="140">
        <v>10177.860293</v>
      </c>
      <c r="F12" s="140">
        <v>8440.8573309999992</v>
      </c>
      <c r="G12" s="140">
        <v>1737.0029619999998</v>
      </c>
      <c r="H12" s="140">
        <v>3.5902630462518417</v>
      </c>
      <c r="I12" s="140">
        <v>3.3857846633614761</v>
      </c>
      <c r="J12" s="140">
        <v>5.0815940038505421</v>
      </c>
      <c r="K12" s="804"/>
    </row>
    <row r="13" spans="1:11" ht="17.45" customHeight="1">
      <c r="A13" s="889" t="s">
        <v>335</v>
      </c>
      <c r="B13" s="461">
        <v>292029.02760687994</v>
      </c>
      <c r="C13" s="461">
        <v>256648.69375977997</v>
      </c>
      <c r="D13" s="461">
        <v>35380.333847099995</v>
      </c>
      <c r="E13" s="461">
        <v>12932.744126999996</v>
      </c>
      <c r="F13" s="461">
        <v>11187.999226999997</v>
      </c>
      <c r="G13" s="461">
        <v>1744.7448999999999</v>
      </c>
      <c r="H13" s="461">
        <v>4.4285817177084326</v>
      </c>
      <c r="I13" s="461">
        <v>4.3592659923965273</v>
      </c>
      <c r="J13" s="461">
        <v>4.9313975033138657</v>
      </c>
    </row>
    <row r="14" spans="1:11" ht="17.45" customHeight="1">
      <c r="A14" s="890" t="s">
        <v>336</v>
      </c>
      <c r="B14" s="140">
        <v>297777.94325134001</v>
      </c>
      <c r="C14" s="140">
        <v>261488.60926943002</v>
      </c>
      <c r="D14" s="140">
        <v>36289.333981909993</v>
      </c>
      <c r="E14" s="140">
        <v>14006.664692999999</v>
      </c>
      <c r="F14" s="140">
        <v>12214.383409999999</v>
      </c>
      <c r="G14" s="140">
        <v>1792.2812829999998</v>
      </c>
      <c r="H14" s="140">
        <v>4.7037280666478543</v>
      </c>
      <c r="I14" s="140">
        <v>4.6710957865910956</v>
      </c>
      <c r="J14" s="140">
        <v>4.9388651880286387</v>
      </c>
      <c r="K14" s="804"/>
    </row>
    <row r="15" spans="1:11" ht="17.45" customHeight="1">
      <c r="A15" s="889" t="s">
        <v>337</v>
      </c>
      <c r="B15" s="461">
        <v>300459.36842900002</v>
      </c>
      <c r="C15" s="461">
        <v>261194.66897900004</v>
      </c>
      <c r="D15" s="461">
        <v>39264.699450000007</v>
      </c>
      <c r="E15" s="461">
        <v>16793.708891891576</v>
      </c>
      <c r="F15" s="461">
        <v>14718.133054999997</v>
      </c>
      <c r="G15" s="461">
        <v>2075.5758368915799</v>
      </c>
      <c r="H15" s="461">
        <v>5.5893444027723866</v>
      </c>
      <c r="I15" s="461">
        <v>5.6349285812503815</v>
      </c>
      <c r="J15" s="461">
        <v>5.2861116116134674</v>
      </c>
    </row>
    <row r="16" spans="1:11" ht="17.45" customHeight="1">
      <c r="A16" s="890" t="s">
        <v>338</v>
      </c>
      <c r="B16" s="140">
        <v>302692.77714819001</v>
      </c>
      <c r="C16" s="140">
        <v>262384.55450893001</v>
      </c>
      <c r="D16" s="140">
        <v>40308.222639259984</v>
      </c>
      <c r="E16" s="140">
        <v>18888.517065</v>
      </c>
      <c r="F16" s="140">
        <v>16715.108099000001</v>
      </c>
      <c r="G16" s="140">
        <v>2173.408966</v>
      </c>
      <c r="H16" s="140">
        <v>6.240161143902256</v>
      </c>
      <c r="I16" s="140">
        <v>6.3704619085843017</v>
      </c>
      <c r="J16" s="140">
        <v>5.3919742020158239</v>
      </c>
      <c r="K16" s="804"/>
    </row>
    <row r="17" spans="1:11" ht="17.45" customHeight="1">
      <c r="A17" s="889" t="s">
        <v>339</v>
      </c>
      <c r="B17" s="461">
        <v>307204.24305499997</v>
      </c>
      <c r="C17" s="461">
        <v>265479.16375699994</v>
      </c>
      <c r="D17" s="461">
        <v>41725.079297999997</v>
      </c>
      <c r="E17" s="461">
        <v>18474.241234000001</v>
      </c>
      <c r="F17" s="461">
        <v>16310.751649000002</v>
      </c>
      <c r="G17" s="461">
        <v>2163.4895850000003</v>
      </c>
      <c r="H17" s="461">
        <v>6.0136673407510468</v>
      </c>
      <c r="I17" s="461">
        <v>6.1438914520348806</v>
      </c>
      <c r="J17" s="461">
        <v>5.1851059875725696</v>
      </c>
    </row>
    <row r="18" spans="1:11" ht="17.45" customHeight="1">
      <c r="A18" s="890" t="s">
        <v>340</v>
      </c>
      <c r="B18" s="140">
        <v>311590.61074365</v>
      </c>
      <c r="C18" s="140">
        <v>268938.76265340997</v>
      </c>
      <c r="D18" s="140">
        <v>42651.848090240012</v>
      </c>
      <c r="E18" s="140">
        <v>18125.958725</v>
      </c>
      <c r="F18" s="140">
        <v>15844.944076</v>
      </c>
      <c r="G18" s="140">
        <v>2281.0146490000002</v>
      </c>
      <c r="H18" s="140">
        <v>5.8172352118506172</v>
      </c>
      <c r="I18" s="140">
        <v>5.8916550071362854</v>
      </c>
      <c r="J18" s="140">
        <v>5.3479854944948162</v>
      </c>
      <c r="K18" s="804"/>
    </row>
    <row r="19" spans="1:11" ht="17.45" customHeight="1">
      <c r="A19" s="889" t="s">
        <v>341</v>
      </c>
      <c r="B19" s="461">
        <v>316200.16306662001</v>
      </c>
      <c r="C19" s="461">
        <v>272401.56547365</v>
      </c>
      <c r="D19" s="461">
        <v>43798.597592969993</v>
      </c>
      <c r="E19" s="461">
        <v>18016.970809000002</v>
      </c>
      <c r="F19" s="461">
        <v>15670.375743000002</v>
      </c>
      <c r="G19" s="461">
        <v>2346.5950659999994</v>
      </c>
      <c r="H19" s="461">
        <v>5.6979637942830594</v>
      </c>
      <c r="I19" s="461">
        <v>5.7526746278981395</v>
      </c>
      <c r="J19" s="461">
        <v>5.3576945266773697</v>
      </c>
    </row>
    <row r="20" spans="1:11" ht="17.45" customHeight="1">
      <c r="A20" s="891" t="s">
        <v>342</v>
      </c>
      <c r="B20" s="888">
        <v>320812.51344528998</v>
      </c>
      <c r="C20" s="888">
        <v>275757.24403430999</v>
      </c>
      <c r="D20" s="888">
        <v>45055.269410979992</v>
      </c>
      <c r="E20" s="888">
        <v>18392.053948828478</v>
      </c>
      <c r="F20" s="888">
        <v>16117.823924645829</v>
      </c>
      <c r="G20" s="888">
        <v>2274.2300241826501</v>
      </c>
      <c r="H20" s="888">
        <v>5.7329602736848919</v>
      </c>
      <c r="I20" s="888">
        <v>5.8449321906627532</v>
      </c>
      <c r="J20" s="888">
        <v>5.0476449345754419</v>
      </c>
      <c r="K20" s="804"/>
    </row>
    <row r="21" spans="1:11" ht="17.45" customHeight="1">
      <c r="A21" s="892" t="s">
        <v>343</v>
      </c>
      <c r="B21" s="805">
        <v>326385.58068223996</v>
      </c>
      <c r="C21" s="805">
        <v>280073.64010611997</v>
      </c>
      <c r="D21" s="805">
        <v>46311.940576120003</v>
      </c>
      <c r="E21" s="805">
        <v>16974.028485999999</v>
      </c>
      <c r="F21" s="805">
        <v>15068.849968999999</v>
      </c>
      <c r="G21" s="805">
        <v>1905.1785169999998</v>
      </c>
      <c r="H21" s="805">
        <v>5.2006061206868841</v>
      </c>
      <c r="I21" s="805">
        <v>5.3803171063476052</v>
      </c>
      <c r="J21" s="805">
        <v>4.1137954775800827</v>
      </c>
    </row>
    <row r="22" spans="1:11" ht="17.45" customHeight="1">
      <c r="A22" s="891" t="s">
        <v>344</v>
      </c>
      <c r="B22" s="888">
        <v>324138.91315751994</v>
      </c>
      <c r="C22" s="888">
        <v>277521.68534307997</v>
      </c>
      <c r="D22" s="888">
        <v>46617.22781443999</v>
      </c>
      <c r="E22" s="888">
        <v>17476.600311696202</v>
      </c>
      <c r="F22" s="888">
        <v>15522.100584696203</v>
      </c>
      <c r="G22" s="888">
        <v>1954.4997270000001</v>
      </c>
      <c r="H22" s="888">
        <v>5.3917007808325677</v>
      </c>
      <c r="I22" s="888">
        <v>5.5931126843321648</v>
      </c>
      <c r="J22" s="888">
        <v>4.1926554165337588</v>
      </c>
      <c r="K22" s="804"/>
    </row>
    <row r="23" spans="1:11" ht="17.45" customHeight="1">
      <c r="A23" s="1012" t="s">
        <v>345</v>
      </c>
      <c r="B23" s="461">
        <v>327179.77299897</v>
      </c>
      <c r="C23" s="461">
        <v>279218.39468435</v>
      </c>
      <c r="D23" s="461">
        <v>47961.378314619993</v>
      </c>
      <c r="E23" s="461">
        <v>17211.724317</v>
      </c>
      <c r="F23" s="461">
        <v>15289.808988000001</v>
      </c>
      <c r="G23" s="461">
        <v>1921.9153289999997</v>
      </c>
      <c r="H23" s="461">
        <v>5.260632147041127</v>
      </c>
      <c r="I23" s="461">
        <v>5.4759318437042017</v>
      </c>
      <c r="J23" s="461">
        <v>4.0072145474896521</v>
      </c>
      <c r="K23" s="804"/>
    </row>
    <row r="24" spans="1:11" ht="17.45" customHeight="1">
      <c r="A24" s="891" t="s">
        <v>346</v>
      </c>
      <c r="B24" s="888">
        <v>340258.72635616007</v>
      </c>
      <c r="C24" s="888">
        <v>289759.99739330006</v>
      </c>
      <c r="D24" s="888">
        <v>50498.728962859997</v>
      </c>
      <c r="E24" s="888">
        <v>16830.834435000001</v>
      </c>
      <c r="F24" s="888">
        <v>14972.814805</v>
      </c>
      <c r="G24" s="888">
        <v>1858.01963</v>
      </c>
      <c r="H24" s="888">
        <v>4.9464813482498631</v>
      </c>
      <c r="I24" s="888">
        <v>5.1673160338543704</v>
      </c>
      <c r="J24" s="888">
        <v>3.6793393975648514</v>
      </c>
      <c r="K24" s="804"/>
    </row>
    <row r="25" spans="1:11" ht="17.45" customHeight="1">
      <c r="A25" s="1327" t="s">
        <v>347</v>
      </c>
      <c r="B25" s="1118">
        <v>340254.71165970003</v>
      </c>
      <c r="C25" s="1118">
        <v>288536.23177102004</v>
      </c>
      <c r="D25" s="1118">
        <v>51718.479888680005</v>
      </c>
      <c r="E25" s="1118">
        <v>18084.050127328392</v>
      </c>
      <c r="F25" s="1118">
        <v>15926.49321511955</v>
      </c>
      <c r="G25" s="1118">
        <v>2157.5569122088409</v>
      </c>
      <c r="H25" s="1118">
        <v>5.3148566375812152</v>
      </c>
      <c r="I25" s="1118">
        <v>5.5197550468319285</v>
      </c>
      <c r="J25" s="1118">
        <v>4.1717330378866775</v>
      </c>
      <c r="K25" s="804"/>
    </row>
    <row r="26" spans="1:11" ht="17.45" customHeight="1">
      <c r="A26" s="891" t="s">
        <v>348</v>
      </c>
      <c r="B26" s="888">
        <v>345201.36853594997</v>
      </c>
      <c r="C26" s="888">
        <v>292139.99158330995</v>
      </c>
      <c r="D26" s="888">
        <v>53061.376952639992</v>
      </c>
      <c r="E26" s="888">
        <v>18282.236201000003</v>
      </c>
      <c r="F26" s="888">
        <v>16077.925433000002</v>
      </c>
      <c r="G26" s="888">
        <v>2204.3107679999998</v>
      </c>
      <c r="H26" s="888">
        <v>5.2961076830424139</v>
      </c>
      <c r="I26" s="888">
        <v>5.5035003410051919</v>
      </c>
      <c r="J26" s="888">
        <v>4.1542660492347583</v>
      </c>
      <c r="K26" s="804"/>
    </row>
    <row r="27" spans="1:11" ht="17.45" customHeight="1">
      <c r="A27" s="1117" t="s">
        <v>349</v>
      </c>
      <c r="B27" s="1118">
        <v>343572.37514530995</v>
      </c>
      <c r="C27" s="1118">
        <v>288962.91173277999</v>
      </c>
      <c r="D27" s="1118">
        <v>54609.463412529993</v>
      </c>
      <c r="E27" s="1118">
        <v>16794.947524999996</v>
      </c>
      <c r="F27" s="1118">
        <v>14535.169488999996</v>
      </c>
      <c r="G27" s="1118">
        <v>2259.7780360000002</v>
      </c>
      <c r="H27" s="1118">
        <v>4.8883288471306132</v>
      </c>
      <c r="I27" s="1118">
        <v>5.0301159418138317</v>
      </c>
      <c r="J27" s="1118">
        <v>4.1380703907108893</v>
      </c>
    </row>
    <row r="28" spans="1:11" ht="17.45" customHeight="1">
      <c r="A28" s="1419" t="s">
        <v>350</v>
      </c>
      <c r="B28" s="141">
        <v>346389.64712500997</v>
      </c>
      <c r="C28" s="141">
        <v>290614.32449353999</v>
      </c>
      <c r="D28" s="141">
        <v>55775.322631470008</v>
      </c>
      <c r="E28" s="141">
        <v>16935.748061999999</v>
      </c>
      <c r="F28" s="141">
        <v>14567.779182</v>
      </c>
      <c r="G28" s="141">
        <v>2367.9688799999999</v>
      </c>
      <c r="H28" s="141">
        <v>4.889218890508003</v>
      </c>
      <c r="I28" s="141">
        <v>5.0127533139970275</v>
      </c>
      <c r="J28" s="141">
        <v>4.2455494083756768</v>
      </c>
      <c r="K28" s="804"/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D63"/>
  <sheetViews>
    <sheetView showZeros="0" zoomScaleNormal="100" zoomScaleSheetLayoutView="100" workbookViewId="0">
      <pane ySplit="7" topLeftCell="A8" activePane="bottomLeft" state="frozen"/>
      <selection pane="bottomLeft" activeCell="A8" sqref="A8:D8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225" width="9.140625" style="39"/>
    <col min="226" max="226" width="45.28515625" style="39" customWidth="1"/>
    <col min="227" max="235" width="9.85546875" style="39" customWidth="1"/>
    <col min="236" max="481" width="9.140625" style="39"/>
    <col min="482" max="482" width="45.28515625" style="39" customWidth="1"/>
    <col min="483" max="491" width="9.85546875" style="39" customWidth="1"/>
    <col min="492" max="737" width="9.140625" style="39"/>
    <col min="738" max="738" width="45.28515625" style="39" customWidth="1"/>
    <col min="739" max="747" width="9.85546875" style="39" customWidth="1"/>
    <col min="748" max="993" width="9.140625" style="39"/>
    <col min="994" max="994" width="45.28515625" style="39" customWidth="1"/>
    <col min="995" max="1003" width="9.85546875" style="39" customWidth="1"/>
    <col min="1004" max="1249" width="9.140625" style="39"/>
    <col min="1250" max="1250" width="45.28515625" style="39" customWidth="1"/>
    <col min="1251" max="1259" width="9.85546875" style="39" customWidth="1"/>
    <col min="1260" max="1505" width="9.140625" style="39"/>
    <col min="1506" max="1506" width="45.28515625" style="39" customWidth="1"/>
    <col min="1507" max="1515" width="9.85546875" style="39" customWidth="1"/>
    <col min="1516" max="1761" width="9.140625" style="39"/>
    <col min="1762" max="1762" width="45.28515625" style="39" customWidth="1"/>
    <col min="1763" max="1771" width="9.85546875" style="39" customWidth="1"/>
    <col min="1772" max="2017" width="9.140625" style="39"/>
    <col min="2018" max="2018" width="45.28515625" style="39" customWidth="1"/>
    <col min="2019" max="2027" width="9.85546875" style="39" customWidth="1"/>
    <col min="2028" max="2273" width="9.140625" style="39"/>
    <col min="2274" max="2274" width="45.28515625" style="39" customWidth="1"/>
    <col min="2275" max="2283" width="9.85546875" style="39" customWidth="1"/>
    <col min="2284" max="2529" width="9.140625" style="39"/>
    <col min="2530" max="2530" width="45.28515625" style="39" customWidth="1"/>
    <col min="2531" max="2539" width="9.85546875" style="39" customWidth="1"/>
    <col min="2540" max="2785" width="9.140625" style="39"/>
    <col min="2786" max="2786" width="45.28515625" style="39" customWidth="1"/>
    <col min="2787" max="2795" width="9.85546875" style="39" customWidth="1"/>
    <col min="2796" max="3041" width="9.140625" style="39"/>
    <col min="3042" max="3042" width="45.28515625" style="39" customWidth="1"/>
    <col min="3043" max="3051" width="9.85546875" style="39" customWidth="1"/>
    <col min="3052" max="3297" width="9.140625" style="39"/>
    <col min="3298" max="3298" width="45.28515625" style="39" customWidth="1"/>
    <col min="3299" max="3307" width="9.85546875" style="39" customWidth="1"/>
    <col min="3308" max="3553" width="9.140625" style="39"/>
    <col min="3554" max="3554" width="45.28515625" style="39" customWidth="1"/>
    <col min="3555" max="3563" width="9.85546875" style="39" customWidth="1"/>
    <col min="3564" max="3809" width="9.140625" style="39"/>
    <col min="3810" max="3810" width="45.28515625" style="39" customWidth="1"/>
    <col min="3811" max="3819" width="9.85546875" style="39" customWidth="1"/>
    <col min="3820" max="4065" width="9.140625" style="39"/>
    <col min="4066" max="4066" width="45.28515625" style="39" customWidth="1"/>
    <col min="4067" max="4075" width="9.85546875" style="39" customWidth="1"/>
    <col min="4076" max="4321" width="9.140625" style="39"/>
    <col min="4322" max="4322" width="45.28515625" style="39" customWidth="1"/>
    <col min="4323" max="4331" width="9.85546875" style="39" customWidth="1"/>
    <col min="4332" max="4577" width="9.140625" style="39"/>
    <col min="4578" max="4578" width="45.28515625" style="39" customWidth="1"/>
    <col min="4579" max="4587" width="9.85546875" style="39" customWidth="1"/>
    <col min="4588" max="4833" width="9.140625" style="39"/>
    <col min="4834" max="4834" width="45.28515625" style="39" customWidth="1"/>
    <col min="4835" max="4843" width="9.85546875" style="39" customWidth="1"/>
    <col min="4844" max="5089" width="9.140625" style="39"/>
    <col min="5090" max="5090" width="45.28515625" style="39" customWidth="1"/>
    <col min="5091" max="5099" width="9.85546875" style="39" customWidth="1"/>
    <col min="5100" max="5345" width="9.140625" style="39"/>
    <col min="5346" max="5346" width="45.28515625" style="39" customWidth="1"/>
    <col min="5347" max="5355" width="9.85546875" style="39" customWidth="1"/>
    <col min="5356" max="5601" width="9.140625" style="39"/>
    <col min="5602" max="5602" width="45.28515625" style="39" customWidth="1"/>
    <col min="5603" max="5611" width="9.85546875" style="39" customWidth="1"/>
    <col min="5612" max="5857" width="9.140625" style="39"/>
    <col min="5858" max="5858" width="45.28515625" style="39" customWidth="1"/>
    <col min="5859" max="5867" width="9.85546875" style="39" customWidth="1"/>
    <col min="5868" max="6113" width="9.140625" style="39"/>
    <col min="6114" max="6114" width="45.28515625" style="39" customWidth="1"/>
    <col min="6115" max="6123" width="9.85546875" style="39" customWidth="1"/>
    <col min="6124" max="6369" width="9.140625" style="39"/>
    <col min="6370" max="6370" width="45.28515625" style="39" customWidth="1"/>
    <col min="6371" max="6379" width="9.85546875" style="39" customWidth="1"/>
    <col min="6380" max="6625" width="9.140625" style="39"/>
    <col min="6626" max="6626" width="45.28515625" style="39" customWidth="1"/>
    <col min="6627" max="6635" width="9.85546875" style="39" customWidth="1"/>
    <col min="6636" max="6881" width="9.140625" style="39"/>
    <col min="6882" max="6882" width="45.28515625" style="39" customWidth="1"/>
    <col min="6883" max="6891" width="9.85546875" style="39" customWidth="1"/>
    <col min="6892" max="7137" width="9.140625" style="39"/>
    <col min="7138" max="7138" width="45.28515625" style="39" customWidth="1"/>
    <col min="7139" max="7147" width="9.85546875" style="39" customWidth="1"/>
    <col min="7148" max="7393" width="9.140625" style="39"/>
    <col min="7394" max="7394" width="45.28515625" style="39" customWidth="1"/>
    <col min="7395" max="7403" width="9.85546875" style="39" customWidth="1"/>
    <col min="7404" max="7649" width="9.140625" style="39"/>
    <col min="7650" max="7650" width="45.28515625" style="39" customWidth="1"/>
    <col min="7651" max="7659" width="9.85546875" style="39" customWidth="1"/>
    <col min="7660" max="7905" width="9.140625" style="39"/>
    <col min="7906" max="7906" width="45.28515625" style="39" customWidth="1"/>
    <col min="7907" max="7915" width="9.85546875" style="39" customWidth="1"/>
    <col min="7916" max="8161" width="9.140625" style="39"/>
    <col min="8162" max="8162" width="45.28515625" style="39" customWidth="1"/>
    <col min="8163" max="8171" width="9.85546875" style="39" customWidth="1"/>
    <col min="8172" max="8417" width="9.140625" style="39"/>
    <col min="8418" max="8418" width="45.28515625" style="39" customWidth="1"/>
    <col min="8419" max="8427" width="9.85546875" style="39" customWidth="1"/>
    <col min="8428" max="8673" width="9.140625" style="39"/>
    <col min="8674" max="8674" width="45.28515625" style="39" customWidth="1"/>
    <col min="8675" max="8683" width="9.85546875" style="39" customWidth="1"/>
    <col min="8684" max="8929" width="9.140625" style="39"/>
    <col min="8930" max="8930" width="45.28515625" style="39" customWidth="1"/>
    <col min="8931" max="8939" width="9.85546875" style="39" customWidth="1"/>
    <col min="8940" max="9185" width="9.140625" style="39"/>
    <col min="9186" max="9186" width="45.28515625" style="39" customWidth="1"/>
    <col min="9187" max="9195" width="9.85546875" style="39" customWidth="1"/>
    <col min="9196" max="9441" width="9.140625" style="39"/>
    <col min="9442" max="9442" width="45.28515625" style="39" customWidth="1"/>
    <col min="9443" max="9451" width="9.85546875" style="39" customWidth="1"/>
    <col min="9452" max="9697" width="9.140625" style="39"/>
    <col min="9698" max="9698" width="45.28515625" style="39" customWidth="1"/>
    <col min="9699" max="9707" width="9.85546875" style="39" customWidth="1"/>
    <col min="9708" max="9953" width="9.140625" style="39"/>
    <col min="9954" max="9954" width="45.28515625" style="39" customWidth="1"/>
    <col min="9955" max="9963" width="9.85546875" style="39" customWidth="1"/>
    <col min="9964" max="10209" width="9.140625" style="39"/>
    <col min="10210" max="10210" width="45.28515625" style="39" customWidth="1"/>
    <col min="10211" max="10219" width="9.85546875" style="39" customWidth="1"/>
    <col min="10220" max="10465" width="9.140625" style="39"/>
    <col min="10466" max="10466" width="45.28515625" style="39" customWidth="1"/>
    <col min="10467" max="10475" width="9.85546875" style="39" customWidth="1"/>
    <col min="10476" max="10721" width="9.140625" style="39"/>
    <col min="10722" max="10722" width="45.28515625" style="39" customWidth="1"/>
    <col min="10723" max="10731" width="9.85546875" style="39" customWidth="1"/>
    <col min="10732" max="10977" width="9.140625" style="39"/>
    <col min="10978" max="10978" width="45.28515625" style="39" customWidth="1"/>
    <col min="10979" max="10987" width="9.85546875" style="39" customWidth="1"/>
    <col min="10988" max="11233" width="9.140625" style="39"/>
    <col min="11234" max="11234" width="45.28515625" style="39" customWidth="1"/>
    <col min="11235" max="11243" width="9.85546875" style="39" customWidth="1"/>
    <col min="11244" max="11489" width="9.140625" style="39"/>
    <col min="11490" max="11490" width="45.28515625" style="39" customWidth="1"/>
    <col min="11491" max="11499" width="9.85546875" style="39" customWidth="1"/>
    <col min="11500" max="11745" width="9.140625" style="39"/>
    <col min="11746" max="11746" width="45.28515625" style="39" customWidth="1"/>
    <col min="11747" max="11755" width="9.85546875" style="39" customWidth="1"/>
    <col min="11756" max="12001" width="9.140625" style="39"/>
    <col min="12002" max="12002" width="45.28515625" style="39" customWidth="1"/>
    <col min="12003" max="12011" width="9.85546875" style="39" customWidth="1"/>
    <col min="12012" max="12257" width="9.140625" style="39"/>
    <col min="12258" max="12258" width="45.28515625" style="39" customWidth="1"/>
    <col min="12259" max="12267" width="9.85546875" style="39" customWidth="1"/>
    <col min="12268" max="12513" width="9.140625" style="39"/>
    <col min="12514" max="12514" width="45.28515625" style="39" customWidth="1"/>
    <col min="12515" max="12523" width="9.85546875" style="39" customWidth="1"/>
    <col min="12524" max="12769" width="9.140625" style="39"/>
    <col min="12770" max="12770" width="45.28515625" style="39" customWidth="1"/>
    <col min="12771" max="12779" width="9.85546875" style="39" customWidth="1"/>
    <col min="12780" max="13025" width="9.140625" style="39"/>
    <col min="13026" max="13026" width="45.28515625" style="39" customWidth="1"/>
    <col min="13027" max="13035" width="9.85546875" style="39" customWidth="1"/>
    <col min="13036" max="13281" width="9.140625" style="39"/>
    <col min="13282" max="13282" width="45.28515625" style="39" customWidth="1"/>
    <col min="13283" max="13291" width="9.85546875" style="39" customWidth="1"/>
    <col min="13292" max="13537" width="9.140625" style="39"/>
    <col min="13538" max="13538" width="45.28515625" style="39" customWidth="1"/>
    <col min="13539" max="13547" width="9.85546875" style="39" customWidth="1"/>
    <col min="13548" max="13793" width="9.140625" style="39"/>
    <col min="13794" max="13794" width="45.28515625" style="39" customWidth="1"/>
    <col min="13795" max="13803" width="9.85546875" style="39" customWidth="1"/>
    <col min="13804" max="14049" width="9.140625" style="39"/>
    <col min="14050" max="14050" width="45.28515625" style="39" customWidth="1"/>
    <col min="14051" max="14059" width="9.85546875" style="39" customWidth="1"/>
    <col min="14060" max="14305" width="9.140625" style="39"/>
    <col min="14306" max="14306" width="45.28515625" style="39" customWidth="1"/>
    <col min="14307" max="14315" width="9.85546875" style="39" customWidth="1"/>
    <col min="14316" max="14561" width="9.140625" style="39"/>
    <col min="14562" max="14562" width="45.28515625" style="39" customWidth="1"/>
    <col min="14563" max="14571" width="9.85546875" style="39" customWidth="1"/>
    <col min="14572" max="14817" width="9.140625" style="39"/>
    <col min="14818" max="14818" width="45.28515625" style="39" customWidth="1"/>
    <col min="14819" max="14827" width="9.85546875" style="39" customWidth="1"/>
    <col min="14828" max="15073" width="9.140625" style="39"/>
    <col min="15074" max="15074" width="45.28515625" style="39" customWidth="1"/>
    <col min="15075" max="15083" width="9.85546875" style="39" customWidth="1"/>
    <col min="15084" max="15329" width="9.140625" style="39"/>
    <col min="15330" max="15330" width="45.28515625" style="39" customWidth="1"/>
    <col min="15331" max="15339" width="9.85546875" style="39" customWidth="1"/>
    <col min="15340" max="15585" width="9.140625" style="39"/>
    <col min="15586" max="15586" width="45.28515625" style="39" customWidth="1"/>
    <col min="15587" max="15595" width="9.85546875" style="39" customWidth="1"/>
    <col min="15596" max="15841" width="9.140625" style="39"/>
    <col min="15842" max="15842" width="45.28515625" style="39" customWidth="1"/>
    <col min="15843" max="15851" width="9.85546875" style="39" customWidth="1"/>
    <col min="15852" max="16097" width="9.140625" style="39"/>
    <col min="16098" max="16098" width="45.28515625" style="39" customWidth="1"/>
    <col min="16099" max="16107" width="9.85546875" style="39" customWidth="1"/>
    <col min="16108" max="16384" width="9.140625" style="39"/>
  </cols>
  <sheetData>
    <row r="1" spans="1:4" s="44" customFormat="1" ht="15" customHeight="1">
      <c r="A1" s="274"/>
      <c r="B1" s="276"/>
      <c r="C1" s="276"/>
      <c r="D1" s="271" t="s">
        <v>725</v>
      </c>
    </row>
    <row r="2" spans="1:4" s="40" customFormat="1" ht="15.75" customHeight="1">
      <c r="A2" s="1675" t="s">
        <v>726</v>
      </c>
      <c r="B2" s="1675"/>
      <c r="C2" s="1675"/>
      <c r="D2" s="1675"/>
    </row>
    <row r="3" spans="1:4" s="42" customFormat="1">
      <c r="A3" s="41"/>
    </row>
    <row r="4" spans="1:4" s="42" customFormat="1">
      <c r="A4" s="55"/>
      <c r="D4" s="282" t="s">
        <v>87</v>
      </c>
    </row>
    <row r="5" spans="1:4" ht="20.100000000000001" customHeight="1">
      <c r="A5" s="1677" t="s">
        <v>264</v>
      </c>
      <c r="B5" s="1678" t="s">
        <v>426</v>
      </c>
      <c r="C5" s="1678" t="s">
        <v>110</v>
      </c>
      <c r="D5" s="1678"/>
    </row>
    <row r="6" spans="1:4" ht="54.75" customHeight="1">
      <c r="A6" s="1677"/>
      <c r="B6" s="1678"/>
      <c r="C6" s="1266" t="s">
        <v>727</v>
      </c>
      <c r="D6" s="1266" t="s">
        <v>589</v>
      </c>
    </row>
    <row r="7" spans="1:4" ht="15" customHeight="1">
      <c r="A7" s="1267">
        <v>1</v>
      </c>
      <c r="B7" s="63">
        <v>2</v>
      </c>
      <c r="C7" s="63">
        <v>3</v>
      </c>
      <c r="D7" s="63">
        <v>4</v>
      </c>
    </row>
    <row r="8" spans="1:4" ht="17.100000000000001" customHeight="1">
      <c r="A8" s="1679" t="s">
        <v>343</v>
      </c>
      <c r="B8" s="1680"/>
      <c r="C8" s="1680"/>
      <c r="D8" s="1681"/>
    </row>
    <row r="9" spans="1:4" ht="18.95" customHeight="1">
      <c r="A9" s="458" t="s">
        <v>1258</v>
      </c>
      <c r="B9" s="459">
        <v>118.96167723386226</v>
      </c>
      <c r="C9" s="459">
        <v>118.93342874535084</v>
      </c>
      <c r="D9" s="459">
        <v>119.08593081395334</v>
      </c>
    </row>
    <row r="10" spans="1:4" ht="17.100000000000001" customHeight="1">
      <c r="A10" s="56" t="s">
        <v>187</v>
      </c>
      <c r="B10" s="140">
        <v>444922.47517411486</v>
      </c>
      <c r="C10" s="140">
        <v>362421.85715282609</v>
      </c>
      <c r="D10" s="140">
        <v>82500.618021288785</v>
      </c>
    </row>
    <row r="11" spans="1:4" ht="17.100000000000001" customHeight="1">
      <c r="A11" s="460" t="s">
        <v>209</v>
      </c>
      <c r="B11" s="461">
        <v>374004.87746945483</v>
      </c>
      <c r="C11" s="461">
        <v>304726.65336909605</v>
      </c>
      <c r="D11" s="461">
        <v>69278.22410035877</v>
      </c>
    </row>
    <row r="12" spans="1:4" ht="18.95" customHeight="1">
      <c r="A12" s="46" t="s">
        <v>1259</v>
      </c>
      <c r="B12" s="65">
        <v>208.96723704739344</v>
      </c>
      <c r="C12" s="65">
        <v>268.6608347583151</v>
      </c>
      <c r="D12" s="65">
        <v>89.161217255462731</v>
      </c>
    </row>
    <row r="13" spans="1:4" ht="17.100000000000001" customHeight="1">
      <c r="A13" s="460" t="s">
        <v>290</v>
      </c>
      <c r="B13" s="461">
        <v>326385.58068223996</v>
      </c>
      <c r="C13" s="461">
        <v>280073.64010611997</v>
      </c>
      <c r="D13" s="461">
        <v>46311.940576120003</v>
      </c>
    </row>
    <row r="14" spans="1:4" ht="17.100000000000001" customHeight="1">
      <c r="A14" s="57" t="s">
        <v>728</v>
      </c>
      <c r="B14" s="141">
        <v>156189.83401125995</v>
      </c>
      <c r="C14" s="141">
        <v>104248.03464861997</v>
      </c>
      <c r="D14" s="141">
        <v>51941.799362639998</v>
      </c>
    </row>
    <row r="15" spans="1:4" ht="17.100000000000001" customHeight="1">
      <c r="A15" s="1679" t="s">
        <v>344</v>
      </c>
      <c r="B15" s="1680"/>
      <c r="C15" s="1680"/>
      <c r="D15" s="1681"/>
    </row>
    <row r="16" spans="1:4" ht="18.95" customHeight="1">
      <c r="A16" s="458" t="s">
        <v>1258</v>
      </c>
      <c r="B16" s="459">
        <v>119.47089123744152</v>
      </c>
      <c r="C16" s="459">
        <v>119.40531542103794</v>
      </c>
      <c r="D16" s="459">
        <v>119.76311095055982</v>
      </c>
    </row>
    <row r="17" spans="1:4" ht="17.100000000000001" customHeight="1">
      <c r="A17" s="56" t="s">
        <v>187</v>
      </c>
      <c r="B17" s="140">
        <v>434777.27576740959</v>
      </c>
      <c r="C17" s="140">
        <v>354897.54390608269</v>
      </c>
      <c r="D17" s="140">
        <v>79879.731861326931</v>
      </c>
    </row>
    <row r="18" spans="1:4" ht="17.100000000000001" customHeight="1">
      <c r="A18" s="460" t="s">
        <v>209</v>
      </c>
      <c r="B18" s="461">
        <v>363919.00258223969</v>
      </c>
      <c r="C18" s="461">
        <v>297220.89226486272</v>
      </c>
      <c r="D18" s="461">
        <v>66698.110317376937</v>
      </c>
    </row>
    <row r="19" spans="1:4" ht="18.95" customHeight="1">
      <c r="A19" s="46" t="s">
        <v>1259</v>
      </c>
      <c r="B19" s="65">
        <v>214.33974669345531</v>
      </c>
      <c r="C19" s="65">
        <v>277.39083264736519</v>
      </c>
      <c r="D19" s="65">
        <v>119.76311095055982</v>
      </c>
    </row>
    <row r="20" spans="1:4" ht="17.100000000000001" customHeight="1">
      <c r="A20" s="460" t="s">
        <v>290</v>
      </c>
      <c r="B20" s="461">
        <v>357401.41720440693</v>
      </c>
      <c r="C20" s="461">
        <v>277521.68534307997</v>
      </c>
      <c r="D20" s="461">
        <v>79879.731861326931</v>
      </c>
    </row>
    <row r="21" spans="1:4" ht="17.100000000000001" customHeight="1">
      <c r="A21" s="57" t="s">
        <v>728</v>
      </c>
      <c r="B21" s="141">
        <v>166745.28299949694</v>
      </c>
      <c r="C21" s="141">
        <v>100047.17268212</v>
      </c>
      <c r="D21" s="141">
        <v>66698.110317376937</v>
      </c>
    </row>
    <row r="22" spans="1:4" ht="17.100000000000001" customHeight="1">
      <c r="A22" s="1679" t="s">
        <v>345</v>
      </c>
      <c r="B22" s="1680"/>
      <c r="C22" s="1680"/>
      <c r="D22" s="1681"/>
    </row>
    <row r="23" spans="1:4" ht="18.95" customHeight="1">
      <c r="A23" s="458" t="s">
        <v>1258</v>
      </c>
      <c r="B23" s="459">
        <v>119.67990578979682</v>
      </c>
      <c r="C23" s="459">
        <v>119.63299780384359</v>
      </c>
      <c r="D23" s="459">
        <v>119.88737428107021</v>
      </c>
    </row>
    <row r="24" spans="1:4" ht="17.100000000000001" customHeight="1">
      <c r="A24" s="56" t="s">
        <v>187</v>
      </c>
      <c r="B24" s="140">
        <v>436833.67461059219</v>
      </c>
      <c r="C24" s="140">
        <v>356140.2480737755</v>
      </c>
      <c r="D24" s="140">
        <v>80693.426536816667</v>
      </c>
    </row>
    <row r="25" spans="1:4" ht="17.100000000000001" customHeight="1">
      <c r="A25" s="460" t="s">
        <v>209</v>
      </c>
      <c r="B25" s="461">
        <v>365001.6865636888</v>
      </c>
      <c r="C25" s="461">
        <v>297693.9929715055</v>
      </c>
      <c r="D25" s="461">
        <v>67307.693592183263</v>
      </c>
    </row>
    <row r="26" spans="1:4" ht="18.95" customHeight="1">
      <c r="A26" s="46" t="s">
        <v>1259</v>
      </c>
      <c r="B26" s="65">
        <v>220.54647989172511</v>
      </c>
      <c r="C26" s="65">
        <v>282.76505797010128</v>
      </c>
      <c r="D26" s="65">
        <v>96.688807453078667</v>
      </c>
    </row>
    <row r="27" spans="1:4" ht="17.100000000000001" customHeight="1">
      <c r="A27" s="460" t="s">
        <v>290</v>
      </c>
      <c r="B27" s="461">
        <v>327179.77299897</v>
      </c>
      <c r="C27" s="461">
        <v>279218.39468435</v>
      </c>
      <c r="D27" s="461">
        <v>47961.37831462</v>
      </c>
    </row>
    <row r="28" spans="1:4" ht="17.100000000000001" customHeight="1">
      <c r="A28" s="57" t="s">
        <v>728</v>
      </c>
      <c r="B28" s="141">
        <v>148349.57835627001</v>
      </c>
      <c r="C28" s="141">
        <v>98745.720807509992</v>
      </c>
      <c r="D28" s="141">
        <v>49603.857548760017</v>
      </c>
    </row>
    <row r="29" spans="1:4" ht="17.100000000000001" customHeight="1">
      <c r="A29" s="1679" t="s">
        <v>346</v>
      </c>
      <c r="B29" s="1680"/>
      <c r="C29" s="1680"/>
      <c r="D29" s="1681"/>
    </row>
    <row r="30" spans="1:4" ht="18.95" customHeight="1">
      <c r="A30" s="458" t="s">
        <v>1258</v>
      </c>
      <c r="B30" s="459">
        <v>119.17774822704641</v>
      </c>
      <c r="C30" s="459">
        <v>119.15431422413172</v>
      </c>
      <c r="D30" s="459">
        <v>119.27868188041495</v>
      </c>
    </row>
    <row r="31" spans="1:4" ht="17.100000000000001" customHeight="1">
      <c r="A31" s="56" t="s">
        <v>187</v>
      </c>
      <c r="B31" s="140">
        <v>449500.9264912263</v>
      </c>
      <c r="C31" s="140">
        <v>364731.88423414336</v>
      </c>
      <c r="D31" s="140">
        <v>84769.042257082911</v>
      </c>
    </row>
    <row r="32" spans="1:4" ht="17.100000000000001" customHeight="1">
      <c r="A32" s="460" t="s">
        <v>209</v>
      </c>
      <c r="B32" s="461">
        <v>377168.50098130631</v>
      </c>
      <c r="C32" s="461">
        <v>306100.4434535834</v>
      </c>
      <c r="D32" s="461">
        <v>71068.057527722922</v>
      </c>
    </row>
    <row r="33" spans="1:4" ht="18.95" customHeight="1">
      <c r="A33" s="46" t="s">
        <v>1259</v>
      </c>
      <c r="B33" s="65">
        <v>221.24868644489436</v>
      </c>
      <c r="C33" s="65">
        <v>283.72768087780213</v>
      </c>
      <c r="D33" s="65">
        <v>97.744380024565984</v>
      </c>
    </row>
    <row r="34" spans="1:4" ht="17.100000000000001" customHeight="1">
      <c r="A34" s="460" t="s">
        <v>290</v>
      </c>
      <c r="B34" s="461">
        <v>340258.72635616007</v>
      </c>
      <c r="C34" s="461">
        <v>289759.99739330006</v>
      </c>
      <c r="D34" s="461">
        <v>50498.728962859997</v>
      </c>
    </row>
    <row r="35" spans="1:4" ht="17.100000000000001" customHeight="1">
      <c r="A35" s="57" t="s">
        <v>728</v>
      </c>
      <c r="B35" s="141">
        <v>153790.16789819772</v>
      </c>
      <c r="C35" s="141">
        <v>102126.09375892935</v>
      </c>
      <c r="D35" s="141">
        <v>51664.074139268378</v>
      </c>
    </row>
    <row r="36" spans="1:4" ht="17.100000000000001" customHeight="1">
      <c r="A36" s="1679" t="s">
        <v>347</v>
      </c>
      <c r="B36" s="1680"/>
      <c r="C36" s="1680"/>
      <c r="D36" s="1681"/>
    </row>
    <row r="37" spans="1:4" ht="18.95" customHeight="1">
      <c r="A37" s="458" t="s">
        <v>1258</v>
      </c>
      <c r="B37" s="459">
        <v>118.47800395565149</v>
      </c>
      <c r="C37" s="459">
        <v>118.54303757084361</v>
      </c>
      <c r="D37" s="459">
        <v>118.20853018484006</v>
      </c>
    </row>
    <row r="38" spans="1:4" ht="17.100000000000001" customHeight="1">
      <c r="A38" s="56" t="s">
        <v>187</v>
      </c>
      <c r="B38" s="140">
        <v>470014.66426983534</v>
      </c>
      <c r="C38" s="140">
        <v>378844.09179388627</v>
      </c>
      <c r="D38" s="140">
        <v>91170.572475949055</v>
      </c>
    </row>
    <row r="39" spans="1:4" ht="17.100000000000001" customHeight="1">
      <c r="A39" s="460" t="s">
        <v>209</v>
      </c>
      <c r="B39" s="461">
        <v>396710.48513424525</v>
      </c>
      <c r="C39" s="461">
        <v>319583.58715709619</v>
      </c>
      <c r="D39" s="461">
        <v>77126.89797714907</v>
      </c>
    </row>
    <row r="40" spans="1:4" ht="18.95" customHeight="1">
      <c r="A40" s="46" t="s">
        <v>1259</v>
      </c>
      <c r="B40" s="65">
        <v>210.37818639163049</v>
      </c>
      <c r="C40" s="65">
        <v>274.72101722609062</v>
      </c>
      <c r="D40" s="65">
        <v>91.204645647681616</v>
      </c>
    </row>
    <row r="41" spans="1:4" ht="17.100000000000001" customHeight="1">
      <c r="A41" s="460" t="s">
        <v>290</v>
      </c>
      <c r="B41" s="461">
        <v>340254.71165970003</v>
      </c>
      <c r="C41" s="461">
        <v>288536.23177102004</v>
      </c>
      <c r="D41" s="461">
        <v>51718.479888680005</v>
      </c>
    </row>
    <row r="42" spans="1:4" ht="17.100000000000001" customHeight="1">
      <c r="A42" s="57" t="s">
        <v>728</v>
      </c>
      <c r="B42" s="141">
        <v>161734.78700225</v>
      </c>
      <c r="C42" s="141">
        <v>105028.81602740999</v>
      </c>
      <c r="D42" s="141">
        <v>56705.970974839998</v>
      </c>
    </row>
    <row r="43" spans="1:4" ht="17.100000000000001" customHeight="1">
      <c r="A43" s="1679" t="s">
        <v>348</v>
      </c>
      <c r="B43" s="1680"/>
      <c r="C43" s="1680"/>
      <c r="D43" s="1681"/>
    </row>
    <row r="44" spans="1:4" ht="18.95" customHeight="1">
      <c r="A44" s="458" t="s">
        <v>1258</v>
      </c>
      <c r="B44" s="459">
        <v>117.50344895162908</v>
      </c>
      <c r="C44" s="459">
        <v>117.48671651187583</v>
      </c>
      <c r="D44" s="459">
        <v>117.57250653597929</v>
      </c>
    </row>
    <row r="45" spans="1:4" ht="17.100000000000001" customHeight="1">
      <c r="A45" s="56" t="s">
        <v>187</v>
      </c>
      <c r="B45" s="140">
        <v>493734.37838300003</v>
      </c>
      <c r="C45" s="140">
        <v>397380.09830200003</v>
      </c>
      <c r="D45" s="140">
        <v>96354.28008099999</v>
      </c>
    </row>
    <row r="46" spans="1:4" ht="17.100000000000001" customHeight="1">
      <c r="A46" s="460" t="s">
        <v>209</v>
      </c>
      <c r="B46" s="461">
        <v>420187.13730373007</v>
      </c>
      <c r="C46" s="461">
        <v>338234.06602893007</v>
      </c>
      <c r="D46" s="461">
        <v>81953.071274799993</v>
      </c>
    </row>
    <row r="47" spans="1:4" ht="18.95" customHeight="1">
      <c r="A47" s="46" t="s">
        <v>1259</v>
      </c>
      <c r="B47" s="65">
        <v>198.51196087290973</v>
      </c>
      <c r="C47" s="65">
        <v>258.78517775481214</v>
      </c>
      <c r="D47" s="65">
        <v>86.978026842668157</v>
      </c>
    </row>
    <row r="48" spans="1:4" ht="17.100000000000001" customHeight="1">
      <c r="A48" s="460" t="s">
        <v>290</v>
      </c>
      <c r="B48" s="461">
        <v>345201.36853594997</v>
      </c>
      <c r="C48" s="461">
        <v>292139.99158330995</v>
      </c>
      <c r="D48" s="461">
        <v>53061.376952639985</v>
      </c>
    </row>
    <row r="49" spans="1:4" ht="17.100000000000001" customHeight="1">
      <c r="A49" s="57" t="s">
        <v>728</v>
      </c>
      <c r="B49" s="141">
        <v>173894.49331819001</v>
      </c>
      <c r="C49" s="141">
        <v>112888.99701207</v>
      </c>
      <c r="D49" s="141">
        <v>61005.496306120003</v>
      </c>
    </row>
    <row r="50" spans="1:4" ht="17.100000000000001" customHeight="1">
      <c r="A50" s="1679" t="s">
        <v>349</v>
      </c>
      <c r="B50" s="1680"/>
      <c r="C50" s="1680"/>
      <c r="D50" s="1681"/>
    </row>
    <row r="51" spans="1:4" ht="18.95" customHeight="1">
      <c r="A51" s="458" t="s">
        <v>1258</v>
      </c>
      <c r="B51" s="459">
        <v>117.76817833568359</v>
      </c>
      <c r="C51" s="459">
        <v>117.86410613361173</v>
      </c>
      <c r="D51" s="459">
        <v>117.39335887709414</v>
      </c>
    </row>
    <row r="52" spans="1:4" ht="17.100000000000001" customHeight="1">
      <c r="A52" s="56" t="s">
        <v>187</v>
      </c>
      <c r="B52" s="140">
        <v>495655.40314569464</v>
      </c>
      <c r="C52" s="140">
        <v>394973.34291533614</v>
      </c>
      <c r="D52" s="140">
        <v>100682.0602303585</v>
      </c>
    </row>
    <row r="53" spans="1:4" ht="17.100000000000001" customHeight="1">
      <c r="A53" s="460" t="s">
        <v>209</v>
      </c>
      <c r="B53" s="461">
        <v>420873.79642817471</v>
      </c>
      <c r="C53" s="461">
        <v>335109.0979874662</v>
      </c>
      <c r="D53" s="461">
        <v>85764.698440708511</v>
      </c>
    </row>
    <row r="54" spans="1:4" ht="18.95" customHeight="1">
      <c r="A54" s="46" t="s">
        <v>1259</v>
      </c>
      <c r="B54" s="65">
        <v>185.65244703261095</v>
      </c>
      <c r="C54" s="65">
        <v>240.42280451540177</v>
      </c>
      <c r="D54" s="65">
        <v>84.179480870646913</v>
      </c>
    </row>
    <row r="55" spans="1:4" ht="17.100000000000001" customHeight="1">
      <c r="A55" s="460" t="s">
        <v>290</v>
      </c>
      <c r="B55" s="461">
        <v>343572.37514531001</v>
      </c>
      <c r="C55" s="461">
        <v>288962.91173277999</v>
      </c>
      <c r="D55" s="461">
        <v>54609.46341253</v>
      </c>
    </row>
    <row r="56" spans="1:4" ht="17.100000000000001" customHeight="1">
      <c r="A56" s="57" t="s">
        <v>728</v>
      </c>
      <c r="B56" s="141">
        <v>185062.13122252005</v>
      </c>
      <c r="C56" s="141">
        <v>120189.47716512004</v>
      </c>
      <c r="D56" s="141">
        <v>64872.654057400017</v>
      </c>
    </row>
    <row r="57" spans="1:4" ht="17.100000000000001" customHeight="1">
      <c r="A57" s="1679" t="s">
        <v>350</v>
      </c>
      <c r="B57" s="1680"/>
      <c r="C57" s="1680"/>
      <c r="D57" s="1681"/>
    </row>
    <row r="58" spans="1:4" ht="18.95" customHeight="1">
      <c r="A58" s="458" t="s">
        <v>1258</v>
      </c>
      <c r="B58" s="459">
        <v>117.28181632554839</v>
      </c>
      <c r="C58" s="459">
        <v>117.21742953153273</v>
      </c>
      <c r="D58" s="459">
        <v>117.53971369786815</v>
      </c>
    </row>
    <row r="59" spans="1:4" ht="17.100000000000001" customHeight="1">
      <c r="A59" s="56" t="s">
        <v>187</v>
      </c>
      <c r="B59" s="140">
        <v>510646.1690838025</v>
      </c>
      <c r="C59" s="140">
        <v>408403.57610968122</v>
      </c>
      <c r="D59" s="140">
        <v>102242.59297412129</v>
      </c>
    </row>
    <row r="60" spans="1:4" ht="17.100000000000001" customHeight="1">
      <c r="A60" s="460" t="s">
        <v>209</v>
      </c>
      <c r="B60" s="461">
        <v>435400.97270182247</v>
      </c>
      <c r="C60" s="461">
        <v>348415.40011745121</v>
      </c>
      <c r="D60" s="461">
        <v>86985.572584371272</v>
      </c>
    </row>
    <row r="61" spans="1:4" ht="18.95" customHeight="1">
      <c r="A61" s="46" t="s">
        <v>1259</v>
      </c>
      <c r="B61" s="65">
        <v>177.17694523105018</v>
      </c>
      <c r="C61" s="65">
        <v>223.50514349135597</v>
      </c>
      <c r="D61" s="65">
        <v>85.180301101582572</v>
      </c>
    </row>
    <row r="62" spans="1:4" ht="17.100000000000001" customHeight="1">
      <c r="A62" s="460" t="s">
        <v>290</v>
      </c>
      <c r="B62" s="461">
        <v>346389.64712500997</v>
      </c>
      <c r="C62" s="461">
        <v>290614.32449353999</v>
      </c>
      <c r="D62" s="461">
        <v>55775.322631470008</v>
      </c>
    </row>
    <row r="63" spans="1:4" ht="17.100000000000001" customHeight="1">
      <c r="A63" s="57" t="s">
        <v>728</v>
      </c>
      <c r="B63" s="141">
        <v>195504.92118108002</v>
      </c>
      <c r="C63" s="141">
        <v>130025.78820061001</v>
      </c>
      <c r="D63" s="141">
        <v>65479.13298047</v>
      </c>
    </row>
  </sheetData>
  <mergeCells count="12">
    <mergeCell ref="A57:D57"/>
    <mergeCell ref="A15:D15"/>
    <mergeCell ref="A2:D2"/>
    <mergeCell ref="A5:A6"/>
    <mergeCell ref="B5:B6"/>
    <mergeCell ref="C5:D5"/>
    <mergeCell ref="A8:D8"/>
    <mergeCell ref="A22:D22"/>
    <mergeCell ref="A29:D29"/>
    <mergeCell ref="A36:D36"/>
    <mergeCell ref="A43:D43"/>
    <mergeCell ref="A50:D50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R36"/>
  <sheetViews>
    <sheetView zoomScaleNormal="100" zoomScaleSheetLayoutView="100" workbookViewId="0">
      <selection activeCell="J22" sqref="J22"/>
    </sheetView>
  </sheetViews>
  <sheetFormatPr defaultRowHeight="12.75"/>
  <cols>
    <col min="1" max="1" width="53.7109375" style="19" customWidth="1"/>
    <col min="2" max="9" width="9.7109375" style="19" customWidth="1"/>
    <col min="10" max="10" width="9.140625" style="19"/>
    <col min="11" max="12" width="9" style="734" customWidth="1"/>
    <col min="13" max="13" width="11.85546875" style="734" customWidth="1"/>
    <col min="14" max="16" width="9" style="734" customWidth="1"/>
    <col min="17" max="17" width="11.85546875" style="734" customWidth="1"/>
    <col min="18" max="18" width="9" style="734" customWidth="1"/>
    <col min="19" max="243" width="9.140625" style="19"/>
    <col min="244" max="244" width="39.85546875" style="19" customWidth="1"/>
    <col min="245" max="250" width="7.140625" style="19" customWidth="1"/>
    <col min="251" max="499" width="9.140625" style="19"/>
    <col min="500" max="500" width="39.85546875" style="19" customWidth="1"/>
    <col min="501" max="506" width="7.140625" style="19" customWidth="1"/>
    <col min="507" max="755" width="9.140625" style="19"/>
    <col min="756" max="756" width="39.85546875" style="19" customWidth="1"/>
    <col min="757" max="762" width="7.140625" style="19" customWidth="1"/>
    <col min="763" max="1011" width="9.140625" style="19"/>
    <col min="1012" max="1012" width="39.85546875" style="19" customWidth="1"/>
    <col min="1013" max="1018" width="7.140625" style="19" customWidth="1"/>
    <col min="1019" max="1267" width="9.140625" style="19"/>
    <col min="1268" max="1268" width="39.85546875" style="19" customWidth="1"/>
    <col min="1269" max="1274" width="7.140625" style="19" customWidth="1"/>
    <col min="1275" max="1523" width="9.140625" style="19"/>
    <col min="1524" max="1524" width="39.85546875" style="19" customWidth="1"/>
    <col min="1525" max="1530" width="7.140625" style="19" customWidth="1"/>
    <col min="1531" max="1779" width="9.140625" style="19"/>
    <col min="1780" max="1780" width="39.85546875" style="19" customWidth="1"/>
    <col min="1781" max="1786" width="7.140625" style="19" customWidth="1"/>
    <col min="1787" max="2035" width="9.140625" style="19"/>
    <col min="2036" max="2036" width="39.85546875" style="19" customWidth="1"/>
    <col min="2037" max="2042" width="7.140625" style="19" customWidth="1"/>
    <col min="2043" max="2291" width="9.140625" style="19"/>
    <col min="2292" max="2292" width="39.85546875" style="19" customWidth="1"/>
    <col min="2293" max="2298" width="7.140625" style="19" customWidth="1"/>
    <col min="2299" max="2547" width="9.140625" style="19"/>
    <col min="2548" max="2548" width="39.85546875" style="19" customWidth="1"/>
    <col min="2549" max="2554" width="7.140625" style="19" customWidth="1"/>
    <col min="2555" max="2803" width="9.140625" style="19"/>
    <col min="2804" max="2804" width="39.85546875" style="19" customWidth="1"/>
    <col min="2805" max="2810" width="7.140625" style="19" customWidth="1"/>
    <col min="2811" max="3059" width="9.140625" style="19"/>
    <col min="3060" max="3060" width="39.85546875" style="19" customWidth="1"/>
    <col min="3061" max="3066" width="7.140625" style="19" customWidth="1"/>
    <col min="3067" max="3315" width="9.140625" style="19"/>
    <col min="3316" max="3316" width="39.85546875" style="19" customWidth="1"/>
    <col min="3317" max="3322" width="7.140625" style="19" customWidth="1"/>
    <col min="3323" max="3571" width="9.140625" style="19"/>
    <col min="3572" max="3572" width="39.85546875" style="19" customWidth="1"/>
    <col min="3573" max="3578" width="7.140625" style="19" customWidth="1"/>
    <col min="3579" max="3827" width="9.140625" style="19"/>
    <col min="3828" max="3828" width="39.85546875" style="19" customWidth="1"/>
    <col min="3829" max="3834" width="7.140625" style="19" customWidth="1"/>
    <col min="3835" max="4083" width="9.140625" style="19"/>
    <col min="4084" max="4084" width="39.85546875" style="19" customWidth="1"/>
    <col min="4085" max="4090" width="7.140625" style="19" customWidth="1"/>
    <col min="4091" max="4339" width="9.140625" style="19"/>
    <col min="4340" max="4340" width="39.85546875" style="19" customWidth="1"/>
    <col min="4341" max="4346" width="7.140625" style="19" customWidth="1"/>
    <col min="4347" max="4595" width="9.140625" style="19"/>
    <col min="4596" max="4596" width="39.85546875" style="19" customWidth="1"/>
    <col min="4597" max="4602" width="7.140625" style="19" customWidth="1"/>
    <col min="4603" max="4851" width="9.140625" style="19"/>
    <col min="4852" max="4852" width="39.85546875" style="19" customWidth="1"/>
    <col min="4853" max="4858" width="7.140625" style="19" customWidth="1"/>
    <col min="4859" max="5107" width="9.140625" style="19"/>
    <col min="5108" max="5108" width="39.85546875" style="19" customWidth="1"/>
    <col min="5109" max="5114" width="7.140625" style="19" customWidth="1"/>
    <col min="5115" max="5363" width="9.140625" style="19"/>
    <col min="5364" max="5364" width="39.85546875" style="19" customWidth="1"/>
    <col min="5365" max="5370" width="7.140625" style="19" customWidth="1"/>
    <col min="5371" max="5619" width="9.140625" style="19"/>
    <col min="5620" max="5620" width="39.85546875" style="19" customWidth="1"/>
    <col min="5621" max="5626" width="7.140625" style="19" customWidth="1"/>
    <col min="5627" max="5875" width="9.140625" style="19"/>
    <col min="5876" max="5876" width="39.85546875" style="19" customWidth="1"/>
    <col min="5877" max="5882" width="7.140625" style="19" customWidth="1"/>
    <col min="5883" max="6131" width="9.140625" style="19"/>
    <col min="6132" max="6132" width="39.85546875" style="19" customWidth="1"/>
    <col min="6133" max="6138" width="7.140625" style="19" customWidth="1"/>
    <col min="6139" max="6387" width="9.140625" style="19"/>
    <col min="6388" max="6388" width="39.85546875" style="19" customWidth="1"/>
    <col min="6389" max="6394" width="7.140625" style="19" customWidth="1"/>
    <col min="6395" max="6643" width="9.140625" style="19"/>
    <col min="6644" max="6644" width="39.85546875" style="19" customWidth="1"/>
    <col min="6645" max="6650" width="7.140625" style="19" customWidth="1"/>
    <col min="6651" max="6899" width="9.140625" style="19"/>
    <col min="6900" max="6900" width="39.85546875" style="19" customWidth="1"/>
    <col min="6901" max="6906" width="7.140625" style="19" customWidth="1"/>
    <col min="6907" max="7155" width="9.140625" style="19"/>
    <col min="7156" max="7156" width="39.85546875" style="19" customWidth="1"/>
    <col min="7157" max="7162" width="7.140625" style="19" customWidth="1"/>
    <col min="7163" max="7411" width="9.140625" style="19"/>
    <col min="7412" max="7412" width="39.85546875" style="19" customWidth="1"/>
    <col min="7413" max="7418" width="7.140625" style="19" customWidth="1"/>
    <col min="7419" max="7667" width="9.140625" style="19"/>
    <col min="7668" max="7668" width="39.85546875" style="19" customWidth="1"/>
    <col min="7669" max="7674" width="7.140625" style="19" customWidth="1"/>
    <col min="7675" max="7923" width="9.140625" style="19"/>
    <col min="7924" max="7924" width="39.85546875" style="19" customWidth="1"/>
    <col min="7925" max="7930" width="7.140625" style="19" customWidth="1"/>
    <col min="7931" max="8179" width="9.140625" style="19"/>
    <col min="8180" max="8180" width="39.85546875" style="19" customWidth="1"/>
    <col min="8181" max="8186" width="7.140625" style="19" customWidth="1"/>
    <col min="8187" max="8435" width="9.140625" style="19"/>
    <col min="8436" max="8436" width="39.85546875" style="19" customWidth="1"/>
    <col min="8437" max="8442" width="7.140625" style="19" customWidth="1"/>
    <col min="8443" max="8691" width="9.140625" style="19"/>
    <col min="8692" max="8692" width="39.85546875" style="19" customWidth="1"/>
    <col min="8693" max="8698" width="7.140625" style="19" customWidth="1"/>
    <col min="8699" max="8947" width="9.140625" style="19"/>
    <col min="8948" max="8948" width="39.85546875" style="19" customWidth="1"/>
    <col min="8949" max="8954" width="7.140625" style="19" customWidth="1"/>
    <col min="8955" max="9203" width="9.140625" style="19"/>
    <col min="9204" max="9204" width="39.85546875" style="19" customWidth="1"/>
    <col min="9205" max="9210" width="7.140625" style="19" customWidth="1"/>
    <col min="9211" max="9459" width="9.140625" style="19"/>
    <col min="9460" max="9460" width="39.85546875" style="19" customWidth="1"/>
    <col min="9461" max="9466" width="7.140625" style="19" customWidth="1"/>
    <col min="9467" max="9715" width="9.140625" style="19"/>
    <col min="9716" max="9716" width="39.85546875" style="19" customWidth="1"/>
    <col min="9717" max="9722" width="7.140625" style="19" customWidth="1"/>
    <col min="9723" max="9971" width="9.140625" style="19"/>
    <col min="9972" max="9972" width="39.85546875" style="19" customWidth="1"/>
    <col min="9973" max="9978" width="7.140625" style="19" customWidth="1"/>
    <col min="9979" max="10227" width="9.140625" style="19"/>
    <col min="10228" max="10228" width="39.85546875" style="19" customWidth="1"/>
    <col min="10229" max="10234" width="7.140625" style="19" customWidth="1"/>
    <col min="10235" max="10483" width="9.140625" style="19"/>
    <col min="10484" max="10484" width="39.85546875" style="19" customWidth="1"/>
    <col min="10485" max="10490" width="7.140625" style="19" customWidth="1"/>
    <col min="10491" max="10739" width="9.140625" style="19"/>
    <col min="10740" max="10740" width="39.85546875" style="19" customWidth="1"/>
    <col min="10741" max="10746" width="7.140625" style="19" customWidth="1"/>
    <col min="10747" max="10995" width="9.140625" style="19"/>
    <col min="10996" max="10996" width="39.85546875" style="19" customWidth="1"/>
    <col min="10997" max="11002" width="7.140625" style="19" customWidth="1"/>
    <col min="11003" max="11251" width="9.140625" style="19"/>
    <col min="11252" max="11252" width="39.85546875" style="19" customWidth="1"/>
    <col min="11253" max="11258" width="7.140625" style="19" customWidth="1"/>
    <col min="11259" max="11507" width="9.140625" style="19"/>
    <col min="11508" max="11508" width="39.85546875" style="19" customWidth="1"/>
    <col min="11509" max="11514" width="7.140625" style="19" customWidth="1"/>
    <col min="11515" max="11763" width="9.140625" style="19"/>
    <col min="11764" max="11764" width="39.85546875" style="19" customWidth="1"/>
    <col min="11765" max="11770" width="7.140625" style="19" customWidth="1"/>
    <col min="11771" max="12019" width="9.140625" style="19"/>
    <col min="12020" max="12020" width="39.85546875" style="19" customWidth="1"/>
    <col min="12021" max="12026" width="7.140625" style="19" customWidth="1"/>
    <col min="12027" max="12275" width="9.140625" style="19"/>
    <col min="12276" max="12276" width="39.85546875" style="19" customWidth="1"/>
    <col min="12277" max="12282" width="7.140625" style="19" customWidth="1"/>
    <col min="12283" max="12531" width="9.140625" style="19"/>
    <col min="12532" max="12532" width="39.85546875" style="19" customWidth="1"/>
    <col min="12533" max="12538" width="7.140625" style="19" customWidth="1"/>
    <col min="12539" max="12787" width="9.140625" style="19"/>
    <col min="12788" max="12788" width="39.85546875" style="19" customWidth="1"/>
    <col min="12789" max="12794" width="7.140625" style="19" customWidth="1"/>
    <col min="12795" max="13043" width="9.140625" style="19"/>
    <col min="13044" max="13044" width="39.85546875" style="19" customWidth="1"/>
    <col min="13045" max="13050" width="7.140625" style="19" customWidth="1"/>
    <col min="13051" max="13299" width="9.140625" style="19"/>
    <col min="13300" max="13300" width="39.85546875" style="19" customWidth="1"/>
    <col min="13301" max="13306" width="7.140625" style="19" customWidth="1"/>
    <col min="13307" max="13555" width="9.140625" style="19"/>
    <col min="13556" max="13556" width="39.85546875" style="19" customWidth="1"/>
    <col min="13557" max="13562" width="7.140625" style="19" customWidth="1"/>
    <col min="13563" max="13811" width="9.140625" style="19"/>
    <col min="13812" max="13812" width="39.85546875" style="19" customWidth="1"/>
    <col min="13813" max="13818" width="7.140625" style="19" customWidth="1"/>
    <col min="13819" max="14067" width="9.140625" style="19"/>
    <col min="14068" max="14068" width="39.85546875" style="19" customWidth="1"/>
    <col min="14069" max="14074" width="7.140625" style="19" customWidth="1"/>
    <col min="14075" max="14323" width="9.140625" style="19"/>
    <col min="14324" max="14324" width="39.85546875" style="19" customWidth="1"/>
    <col min="14325" max="14330" width="7.140625" style="19" customWidth="1"/>
    <col min="14331" max="14579" width="9.140625" style="19"/>
    <col min="14580" max="14580" width="39.85546875" style="19" customWidth="1"/>
    <col min="14581" max="14586" width="7.140625" style="19" customWidth="1"/>
    <col min="14587" max="14835" width="9.140625" style="19"/>
    <col min="14836" max="14836" width="39.85546875" style="19" customWidth="1"/>
    <col min="14837" max="14842" width="7.140625" style="19" customWidth="1"/>
    <col min="14843" max="15091" width="9.140625" style="19"/>
    <col min="15092" max="15092" width="39.85546875" style="19" customWidth="1"/>
    <col min="15093" max="15098" width="7.140625" style="19" customWidth="1"/>
    <col min="15099" max="15347" width="9.140625" style="19"/>
    <col min="15348" max="15348" width="39.85546875" style="19" customWidth="1"/>
    <col min="15349" max="15354" width="7.140625" style="19" customWidth="1"/>
    <col min="15355" max="15603" width="9.140625" style="19"/>
    <col min="15604" max="15604" width="39.85546875" style="19" customWidth="1"/>
    <col min="15605" max="15610" width="7.140625" style="19" customWidth="1"/>
    <col min="15611" max="15859" width="9.140625" style="19"/>
    <col min="15860" max="15860" width="39.85546875" style="19" customWidth="1"/>
    <col min="15861" max="15866" width="7.140625" style="19" customWidth="1"/>
    <col min="15867" max="16115" width="9.140625" style="19"/>
    <col min="16116" max="16116" width="39.85546875" style="19" customWidth="1"/>
    <col min="16117" max="16122" width="7.140625" style="19" customWidth="1"/>
    <col min="16123" max="16384" width="9.140625" style="19"/>
  </cols>
  <sheetData>
    <row r="1" spans="1:18" s="257" customFormat="1" ht="15" customHeight="1">
      <c r="A1" s="270"/>
      <c r="B1" s="270"/>
      <c r="C1" s="270"/>
      <c r="D1" s="270"/>
      <c r="E1" s="270"/>
      <c r="F1" s="270"/>
      <c r="G1" s="270"/>
      <c r="H1" s="270"/>
      <c r="I1" s="663" t="s">
        <v>729</v>
      </c>
      <c r="K1" s="48"/>
      <c r="L1" s="48"/>
      <c r="M1" s="48"/>
      <c r="N1" s="48"/>
      <c r="O1" s="48"/>
      <c r="P1" s="48"/>
      <c r="Q1" s="48"/>
      <c r="R1" s="48"/>
    </row>
    <row r="2" spans="1:18" s="641" customFormat="1" ht="15.75" customHeight="1">
      <c r="A2" s="1664" t="s">
        <v>730</v>
      </c>
      <c r="B2" s="1664"/>
      <c r="C2" s="1664"/>
      <c r="D2" s="1664"/>
      <c r="E2" s="1664"/>
      <c r="F2" s="1664"/>
      <c r="G2" s="1664"/>
      <c r="H2" s="1664"/>
      <c r="I2" s="1664"/>
      <c r="K2" s="1166"/>
      <c r="L2" s="1166"/>
      <c r="M2" s="1166"/>
      <c r="N2" s="1166"/>
      <c r="O2" s="1166"/>
      <c r="P2" s="1166"/>
      <c r="Q2" s="1166"/>
      <c r="R2" s="1166"/>
    </row>
    <row r="3" spans="1:18">
      <c r="I3" s="734"/>
    </row>
    <row r="4" spans="1:18" ht="12.95" customHeight="1">
      <c r="A4" s="1689" t="s">
        <v>264</v>
      </c>
      <c r="B4" s="1687" t="s">
        <v>331</v>
      </c>
      <c r="C4" s="1688"/>
      <c r="D4" s="1687" t="s">
        <v>338</v>
      </c>
      <c r="E4" s="1688"/>
      <c r="F4" s="1687" t="s">
        <v>343</v>
      </c>
      <c r="G4" s="1688"/>
      <c r="H4" s="1687" t="s">
        <v>350</v>
      </c>
      <c r="I4" s="1688"/>
    </row>
    <row r="5" spans="1:18" ht="27.95" customHeight="1">
      <c r="A5" s="1690"/>
      <c r="B5" s="907" t="s">
        <v>87</v>
      </c>
      <c r="C5" s="907" t="s">
        <v>731</v>
      </c>
      <c r="D5" s="907" t="s">
        <v>87</v>
      </c>
      <c r="E5" s="907" t="s">
        <v>731</v>
      </c>
      <c r="F5" s="907" t="s">
        <v>87</v>
      </c>
      <c r="G5" s="907" t="s">
        <v>731</v>
      </c>
      <c r="H5" s="907" t="s">
        <v>87</v>
      </c>
      <c r="I5" s="907" t="s">
        <v>731</v>
      </c>
    </row>
    <row r="6" spans="1:18" ht="15" customHeight="1">
      <c r="A6" s="922">
        <v>1</v>
      </c>
      <c r="B6" s="1278">
        <v>2</v>
      </c>
      <c r="C6" s="1278">
        <v>3</v>
      </c>
      <c r="D6" s="921">
        <v>4</v>
      </c>
      <c r="E6" s="921">
        <v>5</v>
      </c>
      <c r="F6" s="921">
        <v>6</v>
      </c>
      <c r="G6" s="921">
        <v>7</v>
      </c>
      <c r="H6" s="921">
        <v>8</v>
      </c>
      <c r="I6" s="922">
        <v>9</v>
      </c>
    </row>
    <row r="7" spans="1:18" s="21" customFormat="1" ht="14.1" customHeight="1">
      <c r="A7" s="1682" t="s">
        <v>187</v>
      </c>
      <c r="B7" s="1683"/>
      <c r="C7" s="1683"/>
      <c r="D7" s="1683"/>
      <c r="E7" s="1683"/>
      <c r="F7" s="1683"/>
      <c r="G7" s="1683"/>
      <c r="H7" s="1683"/>
      <c r="I7" s="1684"/>
      <c r="K7" s="1167"/>
      <c r="L7" s="1167"/>
      <c r="M7" s="1167"/>
      <c r="N7" s="1167"/>
      <c r="O7" s="1167"/>
      <c r="P7" s="1167"/>
      <c r="Q7" s="1167"/>
      <c r="R7" s="1167"/>
    </row>
    <row r="8" spans="1:18" ht="13.15" customHeight="1">
      <c r="A8" s="438" t="s">
        <v>732</v>
      </c>
      <c r="B8" s="905">
        <v>9734.6440090394808</v>
      </c>
      <c r="C8" s="905">
        <v>2.6588589005806118</v>
      </c>
      <c r="D8" s="905">
        <v>10037.388209432</v>
      </c>
      <c r="E8" s="905">
        <v>2.5064940511756104</v>
      </c>
      <c r="F8" s="905">
        <v>10686.307078350999</v>
      </c>
      <c r="G8" s="905">
        <v>2.4018357522103253</v>
      </c>
      <c r="H8" s="905">
        <v>14315.296857688099</v>
      </c>
      <c r="I8" s="906">
        <v>2.8033690888883975</v>
      </c>
      <c r="K8" s="1168"/>
      <c r="L8" s="1168"/>
      <c r="M8" s="1515"/>
      <c r="N8" s="1515"/>
      <c r="O8" s="1168"/>
      <c r="P8" s="1168"/>
      <c r="Q8" s="1515"/>
      <c r="R8" s="1515"/>
    </row>
    <row r="9" spans="1:18" ht="13.15" customHeight="1">
      <c r="A9" s="22" t="s">
        <v>733</v>
      </c>
      <c r="B9" s="903">
        <v>18851.426416816801</v>
      </c>
      <c r="C9" s="903">
        <v>5.1489590035803987</v>
      </c>
      <c r="D9" s="903">
        <v>18811.712400889999</v>
      </c>
      <c r="E9" s="903">
        <v>4.6975811078971379</v>
      </c>
      <c r="F9" s="903">
        <v>31514.599951643802</v>
      </c>
      <c r="G9" s="903">
        <v>7.0831665537487085</v>
      </c>
      <c r="H9" s="903">
        <v>32045.054325697198</v>
      </c>
      <c r="I9" s="895">
        <v>6.2753930736799992</v>
      </c>
      <c r="K9" s="1168"/>
      <c r="L9" s="1168"/>
      <c r="M9" s="1515"/>
      <c r="N9" s="1515"/>
      <c r="O9" s="1168"/>
      <c r="P9" s="1168"/>
      <c r="Q9" s="1515"/>
      <c r="R9" s="1515"/>
    </row>
    <row r="10" spans="1:18" ht="13.15" customHeight="1">
      <c r="A10" s="440" t="s">
        <v>734</v>
      </c>
      <c r="B10" s="901">
        <v>13146.049442117353</v>
      </c>
      <c r="C10" s="901">
        <v>3.590628535998758</v>
      </c>
      <c r="D10" s="901">
        <v>12634.88734905094</v>
      </c>
      <c r="E10" s="901">
        <v>3.1551305296641776</v>
      </c>
      <c r="F10" s="901">
        <v>13302.464571455479</v>
      </c>
      <c r="G10" s="901">
        <v>2.9898387502788495</v>
      </c>
      <c r="H10" s="901">
        <v>14372.892950559351</v>
      </c>
      <c r="I10" s="902">
        <v>2.8146481498817639</v>
      </c>
      <c r="K10" s="1168"/>
      <c r="L10" s="1168"/>
      <c r="M10" s="1515"/>
      <c r="N10" s="1515"/>
      <c r="O10" s="1168"/>
      <c r="P10" s="1168"/>
      <c r="Q10" s="1515"/>
      <c r="R10" s="1515"/>
    </row>
    <row r="11" spans="1:18" ht="13.15" customHeight="1">
      <c r="A11" s="23" t="s">
        <v>735</v>
      </c>
      <c r="B11" s="903">
        <v>21700.504199588657</v>
      </c>
      <c r="C11" s="903">
        <v>5.9271380324318992</v>
      </c>
      <c r="D11" s="903">
        <v>23860.505455112434</v>
      </c>
      <c r="E11" s="903">
        <v>5.9583443156142364</v>
      </c>
      <c r="F11" s="903">
        <v>25073.986865000024</v>
      </c>
      <c r="G11" s="903">
        <v>5.6355855826765398</v>
      </c>
      <c r="H11" s="903">
        <v>54271.208391407912</v>
      </c>
      <c r="I11" s="895">
        <v>10.627947819285692</v>
      </c>
      <c r="K11" s="1168"/>
      <c r="L11" s="1168"/>
      <c r="M11" s="1515"/>
      <c r="N11" s="1515"/>
      <c r="O11" s="1168"/>
      <c r="P11" s="1168"/>
      <c r="Q11" s="1515"/>
      <c r="R11" s="1515"/>
    </row>
    <row r="12" spans="1:18" ht="13.15" customHeight="1">
      <c r="A12" s="440" t="s">
        <v>736</v>
      </c>
      <c r="B12" s="901">
        <v>9447.6973270569506</v>
      </c>
      <c r="C12" s="901">
        <v>2.580484104473753</v>
      </c>
      <c r="D12" s="901">
        <v>15554.647553054743</v>
      </c>
      <c r="E12" s="901">
        <v>3.8842406756001346</v>
      </c>
      <c r="F12" s="901">
        <v>19633.667749768309</v>
      </c>
      <c r="G12" s="901">
        <v>4.4128289410610053</v>
      </c>
      <c r="H12" s="901">
        <v>28612.69543643812</v>
      </c>
      <c r="I12" s="902">
        <v>5.6032331521794836</v>
      </c>
      <c r="K12" s="1168"/>
      <c r="L12" s="1168"/>
      <c r="M12" s="1515"/>
      <c r="N12" s="1515"/>
      <c r="O12" s="1168"/>
      <c r="P12" s="1168"/>
      <c r="Q12" s="1515"/>
      <c r="R12" s="1515"/>
    </row>
    <row r="13" spans="1:18" ht="13.15" customHeight="1">
      <c r="A13" s="23" t="s">
        <v>737</v>
      </c>
      <c r="B13" s="903">
        <v>1575.9420145071599</v>
      </c>
      <c r="C13" s="903">
        <v>0.43044280285753878</v>
      </c>
      <c r="D13" s="903">
        <v>810.56166257337998</v>
      </c>
      <c r="E13" s="903">
        <v>0.20241002369939801</v>
      </c>
      <c r="F13" s="903">
        <v>1250.97973771798</v>
      </c>
      <c r="G13" s="903">
        <v>0.28116802533484619</v>
      </c>
      <c r="H13" s="903">
        <v>1127.83065104254</v>
      </c>
      <c r="I13" s="895">
        <v>0.22086343133956832</v>
      </c>
      <c r="K13" s="1168"/>
      <c r="L13" s="1168"/>
      <c r="M13" s="1515"/>
      <c r="N13" s="1515"/>
      <c r="O13" s="1168"/>
      <c r="P13" s="1168"/>
      <c r="Q13" s="1515"/>
      <c r="R13" s="1515"/>
    </row>
    <row r="14" spans="1:18" ht="13.15" customHeight="1">
      <c r="A14" s="463" t="s">
        <v>738</v>
      </c>
      <c r="B14" s="901">
        <v>270212.75233985996</v>
      </c>
      <c r="C14" s="901">
        <v>73.804196737145148</v>
      </c>
      <c r="D14" s="901">
        <v>293440.94097396004</v>
      </c>
      <c r="E14" s="901">
        <v>73.276828351767563</v>
      </c>
      <c r="F14" s="901">
        <v>316382.43722952</v>
      </c>
      <c r="G14" s="901">
        <v>71.109565122712155</v>
      </c>
      <c r="H14" s="901">
        <v>335491.83891737997</v>
      </c>
      <c r="I14" s="902">
        <v>65.699472399708185</v>
      </c>
      <c r="K14" s="1168"/>
      <c r="L14" s="1168"/>
      <c r="M14" s="1515"/>
      <c r="N14" s="1515"/>
      <c r="O14" s="1168"/>
      <c r="P14" s="1168"/>
      <c r="Q14" s="1515"/>
      <c r="R14" s="1515"/>
    </row>
    <row r="15" spans="1:18" ht="13.15" customHeight="1">
      <c r="A15" s="23" t="s">
        <v>739</v>
      </c>
      <c r="B15" s="903">
        <v>8314.2009034889106</v>
      </c>
      <c r="C15" s="903">
        <v>2.270888083111124</v>
      </c>
      <c r="D15" s="903">
        <v>9567.8954677869187</v>
      </c>
      <c r="E15" s="903">
        <v>2.3892543131631148</v>
      </c>
      <c r="F15" s="903">
        <v>11031.923177990811</v>
      </c>
      <c r="G15" s="903">
        <v>2.47951582434077</v>
      </c>
      <c r="H15" s="903">
        <v>12173.182692164561</v>
      </c>
      <c r="I15" s="895">
        <v>2.3838781976971637</v>
      </c>
      <c r="K15" s="1168"/>
      <c r="L15" s="1168"/>
      <c r="M15" s="1515"/>
      <c r="N15" s="1515"/>
      <c r="O15" s="1168"/>
      <c r="P15" s="1168"/>
      <c r="Q15" s="1515"/>
      <c r="R15" s="1515"/>
    </row>
    <row r="16" spans="1:18" ht="13.15" customHeight="1">
      <c r="A16" s="440" t="s">
        <v>740</v>
      </c>
      <c r="B16" s="901">
        <v>7881.6056960644701</v>
      </c>
      <c r="C16" s="901">
        <v>2.1527317728710251</v>
      </c>
      <c r="D16" s="901">
        <v>9258.7922677409206</v>
      </c>
      <c r="E16" s="901">
        <v>2.3120663718432199</v>
      </c>
      <c r="F16" s="901">
        <v>9387.1244739457707</v>
      </c>
      <c r="G16" s="901">
        <v>2.1098337345786446</v>
      </c>
      <c r="H16" s="901">
        <v>11447.6662267103</v>
      </c>
      <c r="I16" s="902">
        <v>2.241800079935901</v>
      </c>
      <c r="K16" s="1168"/>
      <c r="L16" s="1168"/>
      <c r="M16" s="1515"/>
      <c r="N16" s="1515"/>
      <c r="O16" s="1168"/>
      <c r="P16" s="1168"/>
      <c r="Q16" s="1515"/>
      <c r="R16" s="1515"/>
    </row>
    <row r="17" spans="1:18" ht="13.15" customHeight="1">
      <c r="A17" s="23" t="s">
        <v>741</v>
      </c>
      <c r="B17" s="903">
        <v>1131.15704796365</v>
      </c>
      <c r="C17" s="903">
        <v>0.30895705915283905</v>
      </c>
      <c r="D17" s="903">
        <v>1115.15330791057</v>
      </c>
      <c r="E17" s="903">
        <v>0.27847135869469564</v>
      </c>
      <c r="F17" s="903">
        <v>1339.41734164842</v>
      </c>
      <c r="G17" s="903">
        <v>0.30104510704348114</v>
      </c>
      <c r="H17" s="903">
        <v>1663.9876873471999</v>
      </c>
      <c r="I17" s="895">
        <v>0.32585923249609683</v>
      </c>
      <c r="K17" s="1168"/>
      <c r="L17" s="1168"/>
      <c r="M17" s="1515"/>
      <c r="N17" s="1515"/>
      <c r="O17" s="1168"/>
      <c r="P17" s="1168"/>
      <c r="Q17" s="1515"/>
      <c r="R17" s="1515"/>
    </row>
    <row r="18" spans="1:18" ht="13.15" customHeight="1">
      <c r="A18" s="440" t="s">
        <v>742</v>
      </c>
      <c r="B18" s="901">
        <v>4125.1414690580568</v>
      </c>
      <c r="C18" s="901">
        <v>1.1267149677968991</v>
      </c>
      <c r="D18" s="901">
        <v>5362.8128515667049</v>
      </c>
      <c r="E18" s="901">
        <v>1.3391789008807016</v>
      </c>
      <c r="F18" s="901">
        <v>5319.5669970732415</v>
      </c>
      <c r="G18" s="901">
        <v>1.195616606014676</v>
      </c>
      <c r="H18" s="901">
        <v>5124.51494736725</v>
      </c>
      <c r="I18" s="902">
        <v>1.0035353749077598</v>
      </c>
      <c r="K18" s="1168"/>
      <c r="L18" s="1168"/>
      <c r="M18" s="1515"/>
      <c r="N18" s="1515"/>
      <c r="O18" s="1168"/>
      <c r="P18" s="1168"/>
      <c r="Q18" s="1515"/>
      <c r="R18" s="1515"/>
    </row>
    <row r="19" spans="1:18" s="21" customFormat="1" ht="13.15" customHeight="1">
      <c r="A19" s="24" t="s">
        <v>743</v>
      </c>
      <c r="B19" s="760">
        <v>366121.12086556148</v>
      </c>
      <c r="C19" s="760">
        <v>99.999999999999986</v>
      </c>
      <c r="D19" s="760">
        <v>400455.29749907868</v>
      </c>
      <c r="E19" s="760">
        <v>100</v>
      </c>
      <c r="F19" s="760">
        <v>444922.47517411486</v>
      </c>
      <c r="G19" s="760">
        <v>100</v>
      </c>
      <c r="H19" s="760">
        <v>510646.1690838025</v>
      </c>
      <c r="I19" s="760">
        <v>100</v>
      </c>
      <c r="J19" s="19"/>
      <c r="K19" s="734"/>
      <c r="L19" s="734"/>
      <c r="M19" s="1170"/>
      <c r="N19" s="1170"/>
      <c r="O19" s="1167"/>
      <c r="P19" s="1167"/>
      <c r="Q19" s="1515"/>
      <c r="R19" s="1515"/>
    </row>
    <row r="20" spans="1:18" s="21" customFormat="1" ht="14.1" customHeight="1">
      <c r="A20" s="1682" t="s">
        <v>209</v>
      </c>
      <c r="B20" s="1685"/>
      <c r="C20" s="1685"/>
      <c r="D20" s="1685"/>
      <c r="E20" s="1685"/>
      <c r="F20" s="1685"/>
      <c r="G20" s="1685"/>
      <c r="H20" s="1685"/>
      <c r="I20" s="1686"/>
      <c r="J20" s="19"/>
      <c r="K20" s="734"/>
      <c r="L20" s="734"/>
      <c r="M20" s="1170"/>
      <c r="N20" s="1170"/>
      <c r="O20" s="1167"/>
      <c r="P20" s="1167"/>
      <c r="Q20" s="1515"/>
      <c r="R20" s="1515"/>
    </row>
    <row r="21" spans="1:18" ht="13.15" customHeight="1">
      <c r="A21" s="438" t="s">
        <v>728</v>
      </c>
      <c r="B21" s="904">
        <v>114746.89146089001</v>
      </c>
      <c r="C21" s="904">
        <v>37.283342787562674</v>
      </c>
      <c r="D21" s="904">
        <v>128725.35089145803</v>
      </c>
      <c r="E21" s="904">
        <v>38.2135364483619</v>
      </c>
      <c r="F21" s="904">
        <v>156189.83401126004</v>
      </c>
      <c r="G21" s="904">
        <v>41.761443077465557</v>
      </c>
      <c r="H21" s="904">
        <v>195504.92118108002</v>
      </c>
      <c r="I21" s="900">
        <v>44.902270192318881</v>
      </c>
      <c r="K21" s="1168"/>
      <c r="L21" s="1168"/>
      <c r="M21" s="1515"/>
      <c r="N21" s="1515"/>
      <c r="O21" s="1168"/>
      <c r="P21" s="1168"/>
      <c r="Q21" s="1515"/>
      <c r="R21" s="1515"/>
    </row>
    <row r="22" spans="1:18" ht="13.15" customHeight="1">
      <c r="A22" s="22" t="s">
        <v>744</v>
      </c>
      <c r="B22" s="903">
        <v>1089.1681016545999</v>
      </c>
      <c r="C22" s="903">
        <v>0.35389043807873444</v>
      </c>
      <c r="D22" s="903">
        <v>1126.98655171271</v>
      </c>
      <c r="E22" s="903">
        <v>0.33455835523028377</v>
      </c>
      <c r="F22" s="903">
        <v>708.8281880321</v>
      </c>
      <c r="G22" s="903">
        <v>0.18952378183634894</v>
      </c>
      <c r="H22" s="903">
        <v>681.42562262542003</v>
      </c>
      <c r="I22" s="895">
        <v>0.15650530553527983</v>
      </c>
      <c r="K22" s="1168"/>
      <c r="L22" s="1168"/>
      <c r="M22" s="1515"/>
      <c r="N22" s="1515"/>
      <c r="O22" s="1168"/>
      <c r="P22" s="1168"/>
      <c r="Q22" s="1515"/>
      <c r="R22" s="1515"/>
    </row>
    <row r="23" spans="1:18" ht="13.15" customHeight="1">
      <c r="A23" s="440" t="s">
        <v>745</v>
      </c>
      <c r="B23" s="901">
        <v>13001.41321865697</v>
      </c>
      <c r="C23" s="901">
        <v>4.2243945747249487</v>
      </c>
      <c r="D23" s="901">
        <v>12479.626492362011</v>
      </c>
      <c r="E23" s="901">
        <v>3.704714405711238</v>
      </c>
      <c r="F23" s="901">
        <v>13288.5744700994</v>
      </c>
      <c r="G23" s="901">
        <v>3.5530484415119532</v>
      </c>
      <c r="H23" s="901">
        <v>15357.689356731</v>
      </c>
      <c r="I23" s="902">
        <v>3.5272519630691059</v>
      </c>
      <c r="K23" s="1168"/>
      <c r="L23" s="1168"/>
      <c r="M23" s="1515"/>
      <c r="N23" s="1515"/>
      <c r="O23" s="1168"/>
      <c r="P23" s="1168"/>
      <c r="Q23" s="1515"/>
      <c r="R23" s="1515"/>
    </row>
    <row r="24" spans="1:18" s="25" customFormat="1" ht="13.15" customHeight="1">
      <c r="A24" s="184" t="s">
        <v>746</v>
      </c>
      <c r="B24" s="903">
        <v>3175.39572461333</v>
      </c>
      <c r="C24" s="903">
        <v>1.0317435686462253</v>
      </c>
      <c r="D24" s="903">
        <v>3238.5309030325197</v>
      </c>
      <c r="E24" s="903">
        <v>0.96139352384854737</v>
      </c>
      <c r="F24" s="903">
        <v>4670.8050903502899</v>
      </c>
      <c r="G24" s="903">
        <v>1.248862079541859</v>
      </c>
      <c r="H24" s="903">
        <v>27969.449295022521</v>
      </c>
      <c r="I24" s="895">
        <v>6.4238371176970812</v>
      </c>
      <c r="K24" s="1169"/>
      <c r="L24" s="1169"/>
      <c r="M24" s="1515"/>
      <c r="N24" s="1515"/>
      <c r="O24" s="1169"/>
      <c r="P24" s="1169"/>
      <c r="Q24" s="1515"/>
      <c r="R24" s="1515"/>
    </row>
    <row r="25" spans="1:18" ht="13.15" customHeight="1">
      <c r="A25" s="440" t="s">
        <v>747</v>
      </c>
      <c r="B25" s="901">
        <v>151703.97871885795</v>
      </c>
      <c r="C25" s="901">
        <v>49.291369629303453</v>
      </c>
      <c r="D25" s="901">
        <v>168330.5097282191</v>
      </c>
      <c r="E25" s="901">
        <v>49.970763523453613</v>
      </c>
      <c r="F25" s="901">
        <v>173750.26974973525</v>
      </c>
      <c r="G25" s="901">
        <v>46.456685518500201</v>
      </c>
      <c r="H25" s="901">
        <v>168681.61218338847</v>
      </c>
      <c r="I25" s="902">
        <v>38.741670956298407</v>
      </c>
      <c r="K25" s="1168"/>
      <c r="L25" s="1168"/>
      <c r="M25" s="1515"/>
      <c r="N25" s="1515"/>
      <c r="O25" s="1168"/>
      <c r="P25" s="1168"/>
      <c r="Q25" s="1515"/>
      <c r="R25" s="1515"/>
    </row>
    <row r="26" spans="1:18" ht="13.15" customHeight="1">
      <c r="A26" s="23" t="s">
        <v>748</v>
      </c>
      <c r="B26" s="903">
        <v>9523.0369150656097</v>
      </c>
      <c r="C26" s="903">
        <v>3.094207129820322</v>
      </c>
      <c r="D26" s="903">
        <v>10418.836039769139</v>
      </c>
      <c r="E26" s="903">
        <v>3.0929460902455728</v>
      </c>
      <c r="F26" s="903">
        <v>10612.69681421512</v>
      </c>
      <c r="G26" s="903">
        <v>2.8375824631025188</v>
      </c>
      <c r="H26" s="903">
        <v>10680.03764995999</v>
      </c>
      <c r="I26" s="895">
        <v>2.4529200253658425</v>
      </c>
      <c r="K26" s="1168"/>
      <c r="L26" s="1168"/>
      <c r="M26" s="1515"/>
      <c r="N26" s="1515"/>
      <c r="O26" s="1168"/>
      <c r="P26" s="1168"/>
      <c r="Q26" s="1515"/>
      <c r="R26" s="1515"/>
    </row>
    <row r="27" spans="1:18" ht="13.15" customHeight="1">
      <c r="A27" s="440" t="s">
        <v>749</v>
      </c>
      <c r="B27" s="901">
        <v>3999.5450205597099</v>
      </c>
      <c r="C27" s="901">
        <v>1.2995245979856584</v>
      </c>
      <c r="D27" s="901">
        <v>4201.6874411230301</v>
      </c>
      <c r="E27" s="901">
        <v>1.2473171373319123</v>
      </c>
      <c r="F27" s="901">
        <v>4248.4818247102794</v>
      </c>
      <c r="G27" s="901">
        <v>1.1359428928997681</v>
      </c>
      <c r="H27" s="901">
        <v>5356.7808162125102</v>
      </c>
      <c r="I27" s="902">
        <v>1.2303097953622357</v>
      </c>
      <c r="K27" s="1168"/>
      <c r="L27" s="1168"/>
      <c r="M27" s="1515"/>
      <c r="N27" s="1515"/>
      <c r="O27" s="1168"/>
      <c r="P27" s="1168"/>
      <c r="Q27" s="1515"/>
      <c r="R27" s="1515"/>
    </row>
    <row r="28" spans="1:18" ht="13.15" customHeight="1">
      <c r="A28" s="567" t="s">
        <v>750</v>
      </c>
      <c r="B28" s="903">
        <v>3714.8040351345599</v>
      </c>
      <c r="C28" s="903">
        <v>1.2070070959416697</v>
      </c>
      <c r="D28" s="903">
        <v>3617.5796169197301</v>
      </c>
      <c r="E28" s="903">
        <v>1.0739183042707603</v>
      </c>
      <c r="F28" s="903">
        <v>3959.9541879114504</v>
      </c>
      <c r="G28" s="903">
        <v>1.0587974720295388</v>
      </c>
      <c r="H28" s="903">
        <v>4618.2247872667194</v>
      </c>
      <c r="I28" s="895">
        <v>1.0606831580195677</v>
      </c>
      <c r="K28" s="1168"/>
      <c r="L28" s="1168"/>
      <c r="M28" s="1515"/>
      <c r="N28" s="1515"/>
      <c r="O28" s="1168"/>
      <c r="P28" s="1168"/>
      <c r="Q28" s="1515"/>
      <c r="R28" s="1515"/>
    </row>
    <row r="29" spans="1:18" ht="13.15" customHeight="1">
      <c r="A29" s="440" t="s">
        <v>221</v>
      </c>
      <c r="B29" s="901">
        <v>6815.625625188778</v>
      </c>
      <c r="C29" s="901">
        <v>2.2145201779363166</v>
      </c>
      <c r="D29" s="901">
        <v>4718.8826064824243</v>
      </c>
      <c r="E29" s="901">
        <v>1.400852211546181</v>
      </c>
      <c r="F29" s="901">
        <v>6575.4331329226115</v>
      </c>
      <c r="G29" s="901">
        <v>1.7581142731122452</v>
      </c>
      <c r="H29" s="901">
        <v>6550.8318062467879</v>
      </c>
      <c r="I29" s="902">
        <v>1.5045514863336118</v>
      </c>
      <c r="J29" s="1350"/>
      <c r="K29" s="1168"/>
      <c r="L29" s="1168"/>
      <c r="M29" s="1515"/>
      <c r="N29" s="1515"/>
      <c r="O29" s="1168"/>
      <c r="P29" s="1168"/>
      <c r="Q29" s="1515"/>
      <c r="R29" s="1515"/>
    </row>
    <row r="30" spans="1:18" s="21" customFormat="1" ht="13.15" customHeight="1">
      <c r="A30" s="733" t="s">
        <v>715</v>
      </c>
      <c r="B30" s="761">
        <v>307769.85882062151</v>
      </c>
      <c r="C30" s="761">
        <v>100</v>
      </c>
      <c r="D30" s="761">
        <v>336857.99027107866</v>
      </c>
      <c r="E30" s="761">
        <v>100.00000000000001</v>
      </c>
      <c r="F30" s="761">
        <v>374004.87746923656</v>
      </c>
      <c r="G30" s="761">
        <v>99.999999999999986</v>
      </c>
      <c r="H30" s="761">
        <v>435400.97269853338</v>
      </c>
      <c r="I30" s="761">
        <v>100.00000000000001</v>
      </c>
      <c r="K30" s="1167"/>
      <c r="L30" s="1167"/>
      <c r="M30" s="1515"/>
      <c r="N30" s="1515"/>
      <c r="O30" s="1167"/>
      <c r="P30" s="1167"/>
      <c r="Q30" s="1515"/>
      <c r="R30" s="1515"/>
    </row>
    <row r="31" spans="1:18" s="21" customFormat="1" ht="14.1" customHeight="1">
      <c r="A31" s="1682" t="s">
        <v>587</v>
      </c>
      <c r="B31" s="1683"/>
      <c r="C31" s="1683"/>
      <c r="D31" s="1683"/>
      <c r="E31" s="1683"/>
      <c r="F31" s="1683"/>
      <c r="G31" s="1683"/>
      <c r="H31" s="1683"/>
      <c r="I31" s="1684"/>
      <c r="K31" s="1167"/>
      <c r="L31" s="1167"/>
      <c r="M31" s="1515"/>
      <c r="N31" s="1515"/>
      <c r="O31" s="1167"/>
      <c r="P31" s="1167"/>
      <c r="Q31" s="1515"/>
      <c r="R31" s="1515"/>
    </row>
    <row r="32" spans="1:18" ht="13.15" customHeight="1">
      <c r="A32" s="438" t="s">
        <v>751</v>
      </c>
      <c r="B32" s="899">
        <v>44655.809524809731</v>
      </c>
      <c r="C32" s="899">
        <v>76.529295100427973</v>
      </c>
      <c r="D32" s="899">
        <v>46654.906022304727</v>
      </c>
      <c r="E32" s="899">
        <v>73.359876472511957</v>
      </c>
      <c r="F32" s="899">
        <v>54759.96522136873</v>
      </c>
      <c r="G32" s="899">
        <v>77.216328518699768</v>
      </c>
      <c r="H32" s="899">
        <v>57209.005177442734</v>
      </c>
      <c r="I32" s="900">
        <v>76.030109463097446</v>
      </c>
      <c r="K32" s="1168"/>
      <c r="L32" s="1168"/>
      <c r="M32" s="1515"/>
      <c r="N32" s="1515"/>
      <c r="O32" s="1168"/>
      <c r="P32" s="1168"/>
      <c r="Q32" s="1515"/>
      <c r="R32" s="1515"/>
    </row>
    <row r="33" spans="1:18" ht="13.15" customHeight="1">
      <c r="A33" s="22" t="s">
        <v>604</v>
      </c>
      <c r="B33" s="896">
        <v>434.57287918654998</v>
      </c>
      <c r="C33" s="896">
        <v>0.74475317921250528</v>
      </c>
      <c r="D33" s="896">
        <v>496.83487847990995</v>
      </c>
      <c r="E33" s="896">
        <v>0.78121999206464543</v>
      </c>
      <c r="F33" s="896">
        <v>675.48570940918</v>
      </c>
      <c r="G33" s="896">
        <v>0.95249378330636014</v>
      </c>
      <c r="H33" s="896">
        <v>863.78851811658001</v>
      </c>
      <c r="I33" s="895">
        <v>1.1479649992457002</v>
      </c>
      <c r="K33" s="1168"/>
      <c r="L33" s="1168"/>
      <c r="M33" s="1515"/>
      <c r="N33" s="1515"/>
      <c r="O33" s="1168"/>
      <c r="P33" s="1168"/>
      <c r="Q33" s="1515"/>
      <c r="R33" s="1515"/>
    </row>
    <row r="34" spans="1:18" ht="13.15" customHeight="1">
      <c r="A34" s="440" t="s">
        <v>752</v>
      </c>
      <c r="B34" s="897">
        <v>5205.8930805146501</v>
      </c>
      <c r="C34" s="897">
        <v>8.9216460760528395</v>
      </c>
      <c r="D34" s="897">
        <v>6114.2052751793299</v>
      </c>
      <c r="E34" s="897">
        <v>9.6139373531328154</v>
      </c>
      <c r="F34" s="897">
        <v>8452.2387275249603</v>
      </c>
      <c r="G34" s="897">
        <v>11.918394024990418</v>
      </c>
      <c r="H34" s="897">
        <v>6603.6609930873801</v>
      </c>
      <c r="I34" s="898">
        <v>8.7761894583614808</v>
      </c>
      <c r="K34" s="1168"/>
      <c r="L34" s="1168"/>
      <c r="M34" s="1515"/>
      <c r="N34" s="1515"/>
      <c r="O34" s="1168"/>
      <c r="P34" s="1168"/>
      <c r="Q34" s="1515"/>
      <c r="R34" s="1515"/>
    </row>
    <row r="35" spans="1:18" ht="13.15" customHeight="1">
      <c r="A35" s="22" t="s">
        <v>753</v>
      </c>
      <c r="B35" s="903">
        <v>8054.9865599241302</v>
      </c>
      <c r="C35" s="903">
        <v>13.80430564430668</v>
      </c>
      <c r="D35" s="903">
        <v>10331.361052036054</v>
      </c>
      <c r="E35" s="903">
        <v>16.244966182290593</v>
      </c>
      <c r="F35" s="903">
        <v>7029.9080465754505</v>
      </c>
      <c r="G35" s="903">
        <v>9.9127836730034531</v>
      </c>
      <c r="H35" s="903">
        <v>10568.741696622401</v>
      </c>
      <c r="I35" s="895">
        <v>14.045736079295375</v>
      </c>
      <c r="K35" s="1168"/>
      <c r="L35" s="1168"/>
      <c r="M35" s="1515"/>
      <c r="N35" s="1515"/>
      <c r="O35" s="1168"/>
      <c r="P35" s="1168"/>
      <c r="Q35" s="1515"/>
      <c r="R35" s="1515"/>
    </row>
    <row r="36" spans="1:18" s="21" customFormat="1" ht="13.15" customHeight="1">
      <c r="A36" s="464" t="s">
        <v>754</v>
      </c>
      <c r="B36" s="762">
        <v>58351.262044435061</v>
      </c>
      <c r="C36" s="762">
        <v>100</v>
      </c>
      <c r="D36" s="762">
        <v>63597.30722800002</v>
      </c>
      <c r="E36" s="762">
        <v>100.00000000000001</v>
      </c>
      <c r="F36" s="762">
        <v>70917.597704878324</v>
      </c>
      <c r="G36" s="762">
        <v>100</v>
      </c>
      <c r="H36" s="762">
        <v>75245.196385269097</v>
      </c>
      <c r="I36" s="762">
        <v>100.00000000000001</v>
      </c>
      <c r="K36" s="1167"/>
      <c r="L36" s="1167"/>
      <c r="M36" s="1167"/>
      <c r="N36" s="1167"/>
      <c r="O36" s="1167"/>
      <c r="P36" s="1167"/>
      <c r="Q36" s="1167"/>
      <c r="R36" s="1167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X26"/>
  <sheetViews>
    <sheetView showZero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" defaultRowHeight="12.75"/>
  <cols>
    <col min="1" max="1" width="7.7109375" style="67" customWidth="1"/>
    <col min="2" max="2" width="20.7109375" style="67" customWidth="1"/>
    <col min="3" max="4" width="24.28515625" style="67" customWidth="1"/>
    <col min="5" max="5" width="7.7109375" style="66" customWidth="1"/>
    <col min="6" max="10" width="8.28515625" style="66" customWidth="1"/>
    <col min="11" max="11" width="8.42578125" style="67" customWidth="1"/>
    <col min="12" max="16384" width="9" style="67"/>
  </cols>
  <sheetData>
    <row r="1" spans="1:24">
      <c r="A1" s="311"/>
      <c r="B1" s="311"/>
      <c r="C1" s="311"/>
      <c r="D1" s="654"/>
      <c r="E1" s="654" t="s">
        <v>128</v>
      </c>
      <c r="F1" s="310"/>
      <c r="G1" s="654"/>
      <c r="H1" s="654"/>
      <c r="I1" s="654"/>
      <c r="J1" s="654"/>
      <c r="K1" s="654"/>
    </row>
    <row r="2" spans="1:24" s="388" customFormat="1" ht="32.1" customHeight="1">
      <c r="B2" s="1579" t="s">
        <v>129</v>
      </c>
      <c r="C2" s="1579"/>
      <c r="D2" s="1579"/>
      <c r="E2" s="1188"/>
      <c r="F2" s="1188"/>
      <c r="G2" s="1188"/>
      <c r="H2" s="1188"/>
      <c r="I2" s="1188"/>
      <c r="J2" s="1188"/>
    </row>
    <row r="3" spans="1:24" ht="12.75" customHeight="1">
      <c r="D3" s="830" t="s">
        <v>127</v>
      </c>
      <c r="E3" s="830"/>
      <c r="G3" s="655"/>
      <c r="H3" s="655"/>
      <c r="I3" s="655"/>
      <c r="J3" s="830"/>
      <c r="K3" s="830"/>
    </row>
    <row r="4" spans="1:24" ht="35.1" customHeight="1">
      <c r="B4" s="1179" t="s">
        <v>107</v>
      </c>
      <c r="C4" s="1179" t="s">
        <v>130</v>
      </c>
      <c r="D4" s="1179" t="s">
        <v>131</v>
      </c>
      <c r="E4" s="1186"/>
      <c r="F4" s="1186"/>
      <c r="G4" s="1186"/>
      <c r="H4" s="1186"/>
      <c r="I4" s="1187"/>
      <c r="J4" s="1187"/>
      <c r="K4" s="1180"/>
      <c r="L4" s="1136"/>
    </row>
    <row r="5" spans="1:24" ht="15" customHeight="1">
      <c r="B5" s="1277">
        <v>1</v>
      </c>
      <c r="C5" s="1277">
        <v>2</v>
      </c>
      <c r="D5" s="1277">
        <v>3</v>
      </c>
      <c r="E5" s="1186"/>
      <c r="F5" s="1186"/>
      <c r="G5" s="1186"/>
      <c r="H5" s="1186"/>
      <c r="I5" s="1187"/>
      <c r="J5" s="1187"/>
      <c r="K5" s="1180"/>
      <c r="L5" s="1136"/>
    </row>
    <row r="6" spans="1:24" s="72" customFormat="1" ht="27.95" customHeight="1">
      <c r="B6" s="793" t="s">
        <v>89</v>
      </c>
      <c r="C6" s="1193"/>
      <c r="D6" s="1193"/>
      <c r="E6" s="1181"/>
      <c r="F6" s="1181"/>
      <c r="G6" s="1181"/>
      <c r="H6" s="1181"/>
      <c r="I6" s="1181"/>
      <c r="J6" s="1181"/>
      <c r="K6" s="1181"/>
      <c r="L6" s="1137"/>
    </row>
    <row r="7" spans="1:24" s="72" customFormat="1" ht="22.5" customHeight="1">
      <c r="B7" s="785" t="s">
        <v>115</v>
      </c>
      <c r="C7" s="1189">
        <v>16.600000000000001</v>
      </c>
      <c r="D7" s="1189">
        <v>17.399999999999999</v>
      </c>
      <c r="E7" s="1181"/>
      <c r="F7" s="1181"/>
      <c r="G7" s="1181"/>
      <c r="H7" s="1181"/>
      <c r="I7" s="1181"/>
      <c r="J7" s="1181"/>
      <c r="K7" s="1181"/>
      <c r="L7" s="1137"/>
    </row>
    <row r="8" spans="1:24" s="781" customFormat="1" ht="22.5" customHeight="1">
      <c r="B8" s="796" t="s">
        <v>116</v>
      </c>
      <c r="C8" s="1190">
        <v>16.3</v>
      </c>
      <c r="D8" s="1190">
        <v>17</v>
      </c>
      <c r="E8" s="1185"/>
      <c r="F8" s="1183"/>
      <c r="G8" s="1183"/>
      <c r="H8" s="1183"/>
      <c r="I8" s="1183"/>
      <c r="J8" s="1183"/>
      <c r="K8" s="1183"/>
      <c r="L8" s="980"/>
      <c r="S8" s="1483"/>
      <c r="T8" s="1483"/>
      <c r="U8" s="1483"/>
      <c r="V8" s="1483"/>
      <c r="W8" s="1483"/>
      <c r="X8" s="1483"/>
    </row>
    <row r="9" spans="1:24" s="781" customFormat="1" ht="22.5" customHeight="1">
      <c r="B9" s="785" t="s">
        <v>117</v>
      </c>
      <c r="C9" s="1191">
        <v>15.5</v>
      </c>
      <c r="D9" s="1191">
        <v>15.9</v>
      </c>
      <c r="E9" s="979"/>
      <c r="F9" s="1182"/>
      <c r="G9" s="1182"/>
      <c r="H9" s="1182"/>
      <c r="I9" s="1182"/>
      <c r="J9" s="1182"/>
      <c r="K9" s="1182"/>
      <c r="L9" s="980"/>
      <c r="S9" s="1483"/>
      <c r="T9" s="1483"/>
      <c r="U9" s="1483"/>
      <c r="V9" s="1483"/>
      <c r="W9" s="1483"/>
      <c r="X9" s="1483"/>
    </row>
    <row r="10" spans="1:24" s="781" customFormat="1" ht="22.5" customHeight="1">
      <c r="B10" s="796" t="s">
        <v>118</v>
      </c>
      <c r="C10" s="1190">
        <v>16.600000000000001</v>
      </c>
      <c r="D10" s="1190">
        <v>16.899999999999999</v>
      </c>
      <c r="E10" s="979"/>
      <c r="F10" s="977"/>
      <c r="G10" s="977"/>
      <c r="H10" s="977"/>
      <c r="I10" s="977"/>
      <c r="J10" s="977"/>
      <c r="K10" s="977"/>
      <c r="L10" s="980"/>
      <c r="S10" s="1483"/>
      <c r="T10" s="1483"/>
      <c r="U10" s="1483"/>
      <c r="V10" s="1483"/>
      <c r="W10" s="1483"/>
      <c r="X10" s="1483"/>
    </row>
    <row r="11" spans="1:24" s="781" customFormat="1" ht="22.5" customHeight="1">
      <c r="B11" s="785" t="s">
        <v>119</v>
      </c>
      <c r="C11" s="1192">
        <v>16.5</v>
      </c>
      <c r="D11" s="1192">
        <v>16.399999999999999</v>
      </c>
      <c r="E11" s="1185"/>
      <c r="F11" s="1183"/>
      <c r="G11" s="1183"/>
      <c r="H11" s="1183"/>
      <c r="I11" s="1183"/>
      <c r="J11" s="1183"/>
      <c r="K11" s="1183"/>
      <c r="L11" s="980"/>
      <c r="S11" s="1483"/>
      <c r="T11" s="1483"/>
      <c r="U11" s="1483"/>
      <c r="V11" s="1483"/>
      <c r="W11" s="1483"/>
      <c r="X11" s="1483"/>
    </row>
    <row r="12" spans="1:24" s="781" customFormat="1" ht="22.5" customHeight="1">
      <c r="B12" s="796" t="s">
        <v>120</v>
      </c>
      <c r="C12" s="1190">
        <v>16.3</v>
      </c>
      <c r="D12" s="1190">
        <v>15.4</v>
      </c>
      <c r="E12" s="979"/>
      <c r="F12" s="977"/>
      <c r="G12" s="977"/>
      <c r="H12" s="977"/>
      <c r="I12" s="977"/>
      <c r="J12" s="977"/>
      <c r="K12" s="977"/>
      <c r="L12" s="980"/>
      <c r="S12" s="1483"/>
      <c r="T12" s="1483"/>
      <c r="U12" s="1483"/>
      <c r="V12" s="1483"/>
      <c r="W12" s="1483"/>
      <c r="X12" s="1483"/>
    </row>
    <row r="13" spans="1:24" s="781" customFormat="1" ht="22.5" customHeight="1">
      <c r="B13" s="785" t="s">
        <v>121</v>
      </c>
      <c r="C13" s="1192">
        <v>16.100000000000001</v>
      </c>
      <c r="D13" s="1192">
        <v>14.9</v>
      </c>
      <c r="E13" s="979"/>
      <c r="F13" s="977"/>
      <c r="G13" s="977"/>
      <c r="H13" s="977"/>
      <c r="I13" s="977"/>
      <c r="J13" s="977"/>
      <c r="K13" s="977"/>
      <c r="L13" s="980"/>
      <c r="S13" s="1483"/>
      <c r="T13" s="1483"/>
      <c r="U13" s="1483"/>
      <c r="V13" s="1483"/>
      <c r="W13" s="1483"/>
      <c r="X13" s="1483"/>
    </row>
    <row r="14" spans="1:24" s="781" customFormat="1" ht="22.5" customHeight="1">
      <c r="B14" s="796" t="s">
        <v>122</v>
      </c>
      <c r="C14" s="1190">
        <v>16.100000000000001</v>
      </c>
      <c r="D14" s="1190">
        <v>16</v>
      </c>
      <c r="E14" s="979"/>
      <c r="F14" s="977"/>
      <c r="G14" s="977"/>
      <c r="H14" s="977"/>
      <c r="I14" s="977"/>
      <c r="J14" s="977"/>
      <c r="K14" s="977"/>
      <c r="L14" s="980"/>
      <c r="S14" s="1483"/>
      <c r="T14" s="1483"/>
      <c r="U14" s="1483"/>
      <c r="V14" s="1483"/>
      <c r="W14" s="1483"/>
      <c r="X14" s="1483"/>
    </row>
    <row r="15" spans="1:24" s="781" customFormat="1" ht="22.5" customHeight="1">
      <c r="B15" s="785" t="s">
        <v>123</v>
      </c>
      <c r="C15" s="1192">
        <v>15.8</v>
      </c>
      <c r="D15" s="1192">
        <v>14.7</v>
      </c>
      <c r="E15" s="979"/>
      <c r="F15" s="977"/>
      <c r="G15" s="977"/>
      <c r="H15" s="977"/>
      <c r="I15" s="977"/>
      <c r="J15" s="977"/>
      <c r="K15" s="977"/>
      <c r="L15" s="980"/>
      <c r="S15" s="1483"/>
      <c r="T15" s="1483"/>
      <c r="U15" s="1483"/>
      <c r="V15" s="1483"/>
      <c r="W15" s="1483"/>
      <c r="X15" s="1483"/>
    </row>
    <row r="16" spans="1:24" s="781" customFormat="1" ht="22.5" customHeight="1">
      <c r="B16" s="796" t="s">
        <v>124</v>
      </c>
      <c r="C16" s="1190">
        <v>16.2</v>
      </c>
      <c r="D16" s="1190">
        <v>14.8</v>
      </c>
      <c r="E16" s="979"/>
      <c r="F16" s="977"/>
      <c r="G16" s="977"/>
      <c r="H16" s="977"/>
      <c r="I16" s="977"/>
      <c r="J16" s="977"/>
      <c r="K16" s="977"/>
      <c r="L16" s="980"/>
      <c r="S16" s="1483"/>
      <c r="T16" s="1483"/>
      <c r="U16" s="1483"/>
      <c r="V16" s="1483"/>
      <c r="W16" s="1483"/>
      <c r="X16" s="1483"/>
    </row>
    <row r="17" spans="2:24" s="781" customFormat="1" ht="22.5" customHeight="1">
      <c r="B17" s="785" t="s">
        <v>125</v>
      </c>
      <c r="C17" s="1192">
        <v>16.5</v>
      </c>
      <c r="D17" s="1192">
        <v>15.6</v>
      </c>
      <c r="E17" s="979"/>
      <c r="F17" s="977"/>
      <c r="G17" s="977"/>
      <c r="H17" s="977"/>
      <c r="I17" s="977"/>
      <c r="J17" s="977"/>
      <c r="K17" s="977"/>
      <c r="L17" s="980"/>
      <c r="S17" s="1483"/>
      <c r="T17" s="1483"/>
      <c r="U17" s="1483"/>
      <c r="V17" s="1483"/>
      <c r="W17" s="1483"/>
      <c r="X17" s="1483"/>
    </row>
    <row r="18" spans="2:24" s="781" customFormat="1" ht="22.5" customHeight="1">
      <c r="B18" s="1194" t="s">
        <v>126</v>
      </c>
      <c r="C18" s="1195">
        <v>15.7</v>
      </c>
      <c r="D18" s="1195">
        <v>14.9</v>
      </c>
      <c r="E18" s="979"/>
      <c r="F18" s="977"/>
      <c r="G18" s="977"/>
      <c r="H18" s="977"/>
      <c r="I18" s="977"/>
      <c r="J18" s="977"/>
      <c r="K18" s="977"/>
      <c r="L18" s="980"/>
      <c r="S18" s="1483"/>
      <c r="T18" s="1483"/>
      <c r="U18" s="1483"/>
      <c r="V18" s="1483"/>
      <c r="W18" s="1483"/>
      <c r="X18" s="1483"/>
    </row>
    <row r="19" spans="2:24" s="781" customFormat="1" ht="27.95" customHeight="1">
      <c r="B19" s="790" t="s">
        <v>90</v>
      </c>
      <c r="C19" s="1196"/>
      <c r="D19" s="1196"/>
      <c r="E19" s="1184"/>
      <c r="F19" s="1184"/>
      <c r="G19" s="1184"/>
      <c r="H19" s="1184"/>
      <c r="I19" s="1184"/>
      <c r="J19" s="1184"/>
      <c r="K19" s="1184"/>
      <c r="L19" s="980"/>
      <c r="S19" s="1483"/>
      <c r="T19" s="1483"/>
      <c r="U19" s="1483"/>
      <c r="V19" s="1483"/>
      <c r="W19" s="1483"/>
      <c r="X19" s="1483"/>
    </row>
    <row r="20" spans="2:24" s="781" customFormat="1" ht="22.5" customHeight="1">
      <c r="B20" s="800" t="s">
        <v>115</v>
      </c>
      <c r="C20" s="1303">
        <v>15</v>
      </c>
      <c r="D20" s="1303">
        <v>14.3</v>
      </c>
      <c r="E20" s="979"/>
      <c r="F20" s="977"/>
      <c r="G20" s="977"/>
      <c r="H20" s="977"/>
      <c r="I20" s="977"/>
      <c r="J20" s="977"/>
      <c r="K20" s="977"/>
      <c r="L20" s="980"/>
      <c r="S20" s="1483"/>
      <c r="T20" s="1483"/>
      <c r="U20" s="1483"/>
      <c r="V20" s="1483"/>
      <c r="W20" s="1483"/>
      <c r="X20" s="1483"/>
    </row>
    <row r="21" spans="2:24" s="781" customFormat="1" ht="22.5" customHeight="1">
      <c r="B21" s="785" t="s">
        <v>116</v>
      </c>
      <c r="C21" s="1192">
        <v>14</v>
      </c>
      <c r="D21" s="1192">
        <v>14.6</v>
      </c>
      <c r="E21" s="1185"/>
      <c r="F21" s="1183"/>
      <c r="G21" s="1183"/>
      <c r="H21" s="1183"/>
      <c r="I21" s="1183"/>
      <c r="J21" s="1183"/>
      <c r="K21" s="1183"/>
      <c r="L21" s="980"/>
      <c r="S21" s="1483"/>
      <c r="T21" s="1483"/>
      <c r="U21" s="1483"/>
      <c r="V21" s="1483"/>
      <c r="W21" s="1483"/>
      <c r="X21" s="1483"/>
    </row>
    <row r="22" spans="2:24" s="781" customFormat="1" ht="22.5" customHeight="1">
      <c r="B22" s="800" t="s">
        <v>117</v>
      </c>
      <c r="C22" s="1303">
        <v>15</v>
      </c>
      <c r="D22" s="1303">
        <v>15.4</v>
      </c>
      <c r="E22" s="979"/>
      <c r="F22" s="977"/>
      <c r="G22" s="977"/>
      <c r="H22" s="977"/>
      <c r="I22" s="977"/>
      <c r="J22" s="977"/>
      <c r="K22" s="977"/>
      <c r="L22" s="980"/>
      <c r="S22" s="1483"/>
      <c r="T22" s="1483"/>
      <c r="U22" s="1483"/>
      <c r="V22" s="1483"/>
      <c r="W22" s="1483"/>
      <c r="X22" s="1483"/>
    </row>
    <row r="23" spans="2:24" s="980" customFormat="1" ht="22.5" customHeight="1">
      <c r="B23" s="1318" t="s">
        <v>118</v>
      </c>
      <c r="C23" s="1322">
        <v>14.2</v>
      </c>
      <c r="D23" s="1322">
        <v>14.5</v>
      </c>
      <c r="E23" s="979"/>
      <c r="F23" s="977"/>
      <c r="G23" s="977"/>
      <c r="H23" s="977"/>
      <c r="I23" s="977"/>
      <c r="J23" s="977"/>
    </row>
    <row r="24" spans="2:24" ht="22.5" customHeight="1">
      <c r="B24" s="800" t="s">
        <v>119</v>
      </c>
      <c r="C24" s="1346">
        <v>17.600000000000001</v>
      </c>
      <c r="D24" s="1346">
        <v>17.3</v>
      </c>
      <c r="E24" s="1136"/>
      <c r="F24" s="1136"/>
      <c r="G24" s="1136"/>
      <c r="H24" s="1136"/>
      <c r="I24" s="1136"/>
      <c r="J24" s="1136"/>
    </row>
    <row r="25" spans="2:24" ht="22.5" customHeight="1">
      <c r="B25" s="1318" t="s">
        <v>120</v>
      </c>
      <c r="C25" s="1408">
        <v>16.399999999999999</v>
      </c>
      <c r="D25" s="1408">
        <v>15.7</v>
      </c>
      <c r="E25" s="1178"/>
      <c r="J25" s="780"/>
    </row>
    <row r="26" spans="2:24" ht="22.5" customHeight="1">
      <c r="B26" s="1194" t="s">
        <v>121</v>
      </c>
      <c r="C26" s="1409">
        <v>15.5</v>
      </c>
      <c r="D26" s="1409">
        <v>15.2</v>
      </c>
      <c r="J26" s="780"/>
    </row>
  </sheetData>
  <mergeCells count="1">
    <mergeCell ref="B2:D2"/>
  </mergeCells>
  <conditionalFormatting sqref="F9:G9 C21:D23 F23:J23 F11:G11 C11:D11 C13:D18 F13:G18 J13:J18 J11 F21:G22 J21:J22">
    <cfRule type="cellIs" dxfId="265" priority="26" operator="equal">
      <formula>0</formula>
    </cfRule>
  </conditionalFormatting>
  <conditionalFormatting sqref="F20:G20">
    <cfRule type="cellIs" dxfId="264" priority="25" operator="equal">
      <formula>0</formula>
    </cfRule>
  </conditionalFormatting>
  <conditionalFormatting sqref="C9:D9">
    <cfRule type="cellIs" dxfId="263" priority="24" operator="equal">
      <formula>0</formula>
    </cfRule>
  </conditionalFormatting>
  <conditionalFormatting sqref="C20:D20">
    <cfRule type="cellIs" dxfId="262" priority="23" operator="equal">
      <formula>0</formula>
    </cfRule>
  </conditionalFormatting>
  <conditionalFormatting sqref="J9">
    <cfRule type="cellIs" dxfId="261" priority="22" operator="equal">
      <formula>0</formula>
    </cfRule>
  </conditionalFormatting>
  <conditionalFormatting sqref="J20">
    <cfRule type="cellIs" dxfId="260" priority="21" operator="equal">
      <formula>0</formula>
    </cfRule>
  </conditionalFormatting>
  <conditionalFormatting sqref="F8:G8">
    <cfRule type="cellIs" dxfId="259" priority="20" operator="equal">
      <formula>0</formula>
    </cfRule>
  </conditionalFormatting>
  <conditionalFormatting sqref="C8:D8">
    <cfRule type="cellIs" dxfId="258" priority="19" operator="equal">
      <formula>0</formula>
    </cfRule>
  </conditionalFormatting>
  <conditionalFormatting sqref="J8">
    <cfRule type="cellIs" dxfId="257" priority="18" operator="equal">
      <formula>0</formula>
    </cfRule>
  </conditionalFormatting>
  <conditionalFormatting sqref="F10:G10">
    <cfRule type="cellIs" dxfId="256" priority="17" operator="equal">
      <formula>0</formula>
    </cfRule>
  </conditionalFormatting>
  <conditionalFormatting sqref="C10:D10">
    <cfRule type="cellIs" dxfId="255" priority="16" operator="equal">
      <formula>0</formula>
    </cfRule>
  </conditionalFormatting>
  <conditionalFormatting sqref="J10">
    <cfRule type="cellIs" dxfId="254" priority="15" operator="equal">
      <formula>0</formula>
    </cfRule>
  </conditionalFormatting>
  <conditionalFormatting sqref="F12:G12 J12">
    <cfRule type="cellIs" dxfId="253" priority="14" operator="equal">
      <formula>0</formula>
    </cfRule>
  </conditionalFormatting>
  <conditionalFormatting sqref="C12:D12">
    <cfRule type="cellIs" dxfId="252" priority="13" operator="equal">
      <formula>0</formula>
    </cfRule>
  </conditionalFormatting>
  <conditionalFormatting sqref="H13:I18 H11:I11 H21:I22">
    <cfRule type="cellIs" dxfId="251" priority="12" operator="equal">
      <formula>0</formula>
    </cfRule>
  </conditionalFormatting>
  <conditionalFormatting sqref="H9:I9">
    <cfRule type="cellIs" dxfId="250" priority="11" operator="equal">
      <formula>0</formula>
    </cfRule>
  </conditionalFormatting>
  <conditionalFormatting sqref="H20:I20">
    <cfRule type="cellIs" dxfId="249" priority="10" operator="equal">
      <formula>0</formula>
    </cfRule>
  </conditionalFormatting>
  <conditionalFormatting sqref="H8:I8">
    <cfRule type="cellIs" dxfId="248" priority="9" operator="equal">
      <formula>0</formula>
    </cfRule>
  </conditionalFormatting>
  <conditionalFormatting sqref="H10:I10">
    <cfRule type="cellIs" dxfId="247" priority="8" operator="equal">
      <formula>0</formula>
    </cfRule>
  </conditionalFormatting>
  <conditionalFormatting sqref="H12:I12">
    <cfRule type="cellIs" dxfId="246" priority="7" operator="equal">
      <formula>0</formula>
    </cfRule>
  </conditionalFormatting>
  <conditionalFormatting sqref="K13:K18 K11 K21:K22">
    <cfRule type="cellIs" dxfId="245" priority="6" operator="equal">
      <formula>0</formula>
    </cfRule>
  </conditionalFormatting>
  <conditionalFormatting sqref="K9">
    <cfRule type="cellIs" dxfId="244" priority="5" operator="equal">
      <formula>0</formula>
    </cfRule>
  </conditionalFormatting>
  <conditionalFormatting sqref="K20">
    <cfRule type="cellIs" dxfId="243" priority="4" operator="equal">
      <formula>0</formula>
    </cfRule>
  </conditionalFormatting>
  <conditionalFormatting sqref="K8">
    <cfRule type="cellIs" dxfId="242" priority="3" operator="equal">
      <formula>0</formula>
    </cfRule>
  </conditionalFormatting>
  <conditionalFormatting sqref="K10">
    <cfRule type="cellIs" dxfId="241" priority="2" operator="equal">
      <formula>0</formula>
    </cfRule>
  </conditionalFormatting>
  <conditionalFormatting sqref="K12">
    <cfRule type="cellIs" dxfId="240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KO’RSATKICHLAR&amp;R&amp;"Times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K30"/>
  <sheetViews>
    <sheetView showZeros="0" zoomScaleNormal="100" zoomScaleSheetLayoutView="100" workbookViewId="0">
      <selection activeCell="I21" sqref="I21"/>
    </sheetView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245" width="9.140625" style="19"/>
    <col min="246" max="246" width="38.28515625" style="19" customWidth="1"/>
    <col min="247" max="256" width="9.5703125" style="19" customWidth="1"/>
    <col min="257" max="501" width="9.140625" style="19"/>
    <col min="502" max="502" width="38.28515625" style="19" customWidth="1"/>
    <col min="503" max="512" width="9.5703125" style="19" customWidth="1"/>
    <col min="513" max="757" width="9.140625" style="19"/>
    <col min="758" max="758" width="38.28515625" style="19" customWidth="1"/>
    <col min="759" max="768" width="9.5703125" style="19" customWidth="1"/>
    <col min="769" max="1013" width="9.140625" style="19"/>
    <col min="1014" max="1014" width="38.28515625" style="19" customWidth="1"/>
    <col min="1015" max="1024" width="9.5703125" style="19" customWidth="1"/>
    <col min="1025" max="1269" width="9.140625" style="19"/>
    <col min="1270" max="1270" width="38.28515625" style="19" customWidth="1"/>
    <col min="1271" max="1280" width="9.5703125" style="19" customWidth="1"/>
    <col min="1281" max="1525" width="9.140625" style="19"/>
    <col min="1526" max="1526" width="38.28515625" style="19" customWidth="1"/>
    <col min="1527" max="1536" width="9.5703125" style="19" customWidth="1"/>
    <col min="1537" max="1781" width="9.140625" style="19"/>
    <col min="1782" max="1782" width="38.28515625" style="19" customWidth="1"/>
    <col min="1783" max="1792" width="9.5703125" style="19" customWidth="1"/>
    <col min="1793" max="2037" width="9.140625" style="19"/>
    <col min="2038" max="2038" width="38.28515625" style="19" customWidth="1"/>
    <col min="2039" max="2048" width="9.5703125" style="19" customWidth="1"/>
    <col min="2049" max="2293" width="9.140625" style="19"/>
    <col min="2294" max="2294" width="38.28515625" style="19" customWidth="1"/>
    <col min="2295" max="2304" width="9.5703125" style="19" customWidth="1"/>
    <col min="2305" max="2549" width="9.140625" style="19"/>
    <col min="2550" max="2550" width="38.28515625" style="19" customWidth="1"/>
    <col min="2551" max="2560" width="9.5703125" style="19" customWidth="1"/>
    <col min="2561" max="2805" width="9.140625" style="19"/>
    <col min="2806" max="2806" width="38.28515625" style="19" customWidth="1"/>
    <col min="2807" max="2816" width="9.5703125" style="19" customWidth="1"/>
    <col min="2817" max="3061" width="9.140625" style="19"/>
    <col min="3062" max="3062" width="38.28515625" style="19" customWidth="1"/>
    <col min="3063" max="3072" width="9.5703125" style="19" customWidth="1"/>
    <col min="3073" max="3317" width="9.140625" style="19"/>
    <col min="3318" max="3318" width="38.28515625" style="19" customWidth="1"/>
    <col min="3319" max="3328" width="9.5703125" style="19" customWidth="1"/>
    <col min="3329" max="3573" width="9.140625" style="19"/>
    <col min="3574" max="3574" width="38.28515625" style="19" customWidth="1"/>
    <col min="3575" max="3584" width="9.5703125" style="19" customWidth="1"/>
    <col min="3585" max="3829" width="9.140625" style="19"/>
    <col min="3830" max="3830" width="38.28515625" style="19" customWidth="1"/>
    <col min="3831" max="3840" width="9.5703125" style="19" customWidth="1"/>
    <col min="3841" max="4085" width="9.140625" style="19"/>
    <col min="4086" max="4086" width="38.28515625" style="19" customWidth="1"/>
    <col min="4087" max="4096" width="9.5703125" style="19" customWidth="1"/>
    <col min="4097" max="4341" width="9.140625" style="19"/>
    <col min="4342" max="4342" width="38.28515625" style="19" customWidth="1"/>
    <col min="4343" max="4352" width="9.5703125" style="19" customWidth="1"/>
    <col min="4353" max="4597" width="9.140625" style="19"/>
    <col min="4598" max="4598" width="38.28515625" style="19" customWidth="1"/>
    <col min="4599" max="4608" width="9.5703125" style="19" customWidth="1"/>
    <col min="4609" max="4853" width="9.140625" style="19"/>
    <col min="4854" max="4854" width="38.28515625" style="19" customWidth="1"/>
    <col min="4855" max="4864" width="9.5703125" style="19" customWidth="1"/>
    <col min="4865" max="5109" width="9.140625" style="19"/>
    <col min="5110" max="5110" width="38.28515625" style="19" customWidth="1"/>
    <col min="5111" max="5120" width="9.5703125" style="19" customWidth="1"/>
    <col min="5121" max="5365" width="9.140625" style="19"/>
    <col min="5366" max="5366" width="38.28515625" style="19" customWidth="1"/>
    <col min="5367" max="5376" width="9.5703125" style="19" customWidth="1"/>
    <col min="5377" max="5621" width="9.140625" style="19"/>
    <col min="5622" max="5622" width="38.28515625" style="19" customWidth="1"/>
    <col min="5623" max="5632" width="9.5703125" style="19" customWidth="1"/>
    <col min="5633" max="5877" width="9.140625" style="19"/>
    <col min="5878" max="5878" width="38.28515625" style="19" customWidth="1"/>
    <col min="5879" max="5888" width="9.5703125" style="19" customWidth="1"/>
    <col min="5889" max="6133" width="9.140625" style="19"/>
    <col min="6134" max="6134" width="38.28515625" style="19" customWidth="1"/>
    <col min="6135" max="6144" width="9.5703125" style="19" customWidth="1"/>
    <col min="6145" max="6389" width="9.140625" style="19"/>
    <col min="6390" max="6390" width="38.28515625" style="19" customWidth="1"/>
    <col min="6391" max="6400" width="9.5703125" style="19" customWidth="1"/>
    <col min="6401" max="6645" width="9.140625" style="19"/>
    <col min="6646" max="6646" width="38.28515625" style="19" customWidth="1"/>
    <col min="6647" max="6656" width="9.5703125" style="19" customWidth="1"/>
    <col min="6657" max="6901" width="9.140625" style="19"/>
    <col min="6902" max="6902" width="38.28515625" style="19" customWidth="1"/>
    <col min="6903" max="6912" width="9.5703125" style="19" customWidth="1"/>
    <col min="6913" max="7157" width="9.140625" style="19"/>
    <col min="7158" max="7158" width="38.28515625" style="19" customWidth="1"/>
    <col min="7159" max="7168" width="9.5703125" style="19" customWidth="1"/>
    <col min="7169" max="7413" width="9.140625" style="19"/>
    <col min="7414" max="7414" width="38.28515625" style="19" customWidth="1"/>
    <col min="7415" max="7424" width="9.5703125" style="19" customWidth="1"/>
    <col min="7425" max="7669" width="9.140625" style="19"/>
    <col min="7670" max="7670" width="38.28515625" style="19" customWidth="1"/>
    <col min="7671" max="7680" width="9.5703125" style="19" customWidth="1"/>
    <col min="7681" max="7925" width="9.140625" style="19"/>
    <col min="7926" max="7926" width="38.28515625" style="19" customWidth="1"/>
    <col min="7927" max="7936" width="9.5703125" style="19" customWidth="1"/>
    <col min="7937" max="8181" width="9.140625" style="19"/>
    <col min="8182" max="8182" width="38.28515625" style="19" customWidth="1"/>
    <col min="8183" max="8192" width="9.5703125" style="19" customWidth="1"/>
    <col min="8193" max="8437" width="9.140625" style="19"/>
    <col min="8438" max="8438" width="38.28515625" style="19" customWidth="1"/>
    <col min="8439" max="8448" width="9.5703125" style="19" customWidth="1"/>
    <col min="8449" max="8693" width="9.140625" style="19"/>
    <col min="8694" max="8694" width="38.28515625" style="19" customWidth="1"/>
    <col min="8695" max="8704" width="9.5703125" style="19" customWidth="1"/>
    <col min="8705" max="8949" width="9.140625" style="19"/>
    <col min="8950" max="8950" width="38.28515625" style="19" customWidth="1"/>
    <col min="8951" max="8960" width="9.5703125" style="19" customWidth="1"/>
    <col min="8961" max="9205" width="9.140625" style="19"/>
    <col min="9206" max="9206" width="38.28515625" style="19" customWidth="1"/>
    <col min="9207" max="9216" width="9.5703125" style="19" customWidth="1"/>
    <col min="9217" max="9461" width="9.140625" style="19"/>
    <col min="9462" max="9462" width="38.28515625" style="19" customWidth="1"/>
    <col min="9463" max="9472" width="9.5703125" style="19" customWidth="1"/>
    <col min="9473" max="9717" width="9.140625" style="19"/>
    <col min="9718" max="9718" width="38.28515625" style="19" customWidth="1"/>
    <col min="9719" max="9728" width="9.5703125" style="19" customWidth="1"/>
    <col min="9729" max="9973" width="9.140625" style="19"/>
    <col min="9974" max="9974" width="38.28515625" style="19" customWidth="1"/>
    <col min="9975" max="9984" width="9.5703125" style="19" customWidth="1"/>
    <col min="9985" max="10229" width="9.140625" style="19"/>
    <col min="10230" max="10230" width="38.28515625" style="19" customWidth="1"/>
    <col min="10231" max="10240" width="9.5703125" style="19" customWidth="1"/>
    <col min="10241" max="10485" width="9.140625" style="19"/>
    <col min="10486" max="10486" width="38.28515625" style="19" customWidth="1"/>
    <col min="10487" max="10496" width="9.5703125" style="19" customWidth="1"/>
    <col min="10497" max="10741" width="9.140625" style="19"/>
    <col min="10742" max="10742" width="38.28515625" style="19" customWidth="1"/>
    <col min="10743" max="10752" width="9.5703125" style="19" customWidth="1"/>
    <col min="10753" max="10997" width="9.140625" style="19"/>
    <col min="10998" max="10998" width="38.28515625" style="19" customWidth="1"/>
    <col min="10999" max="11008" width="9.5703125" style="19" customWidth="1"/>
    <col min="11009" max="11253" width="9.140625" style="19"/>
    <col min="11254" max="11254" width="38.28515625" style="19" customWidth="1"/>
    <col min="11255" max="11264" width="9.5703125" style="19" customWidth="1"/>
    <col min="11265" max="11509" width="9.140625" style="19"/>
    <col min="11510" max="11510" width="38.28515625" style="19" customWidth="1"/>
    <col min="11511" max="11520" width="9.5703125" style="19" customWidth="1"/>
    <col min="11521" max="11765" width="9.140625" style="19"/>
    <col min="11766" max="11766" width="38.28515625" style="19" customWidth="1"/>
    <col min="11767" max="11776" width="9.5703125" style="19" customWidth="1"/>
    <col min="11777" max="12021" width="9.140625" style="19"/>
    <col min="12022" max="12022" width="38.28515625" style="19" customWidth="1"/>
    <col min="12023" max="12032" width="9.5703125" style="19" customWidth="1"/>
    <col min="12033" max="12277" width="9.140625" style="19"/>
    <col min="12278" max="12278" width="38.28515625" style="19" customWidth="1"/>
    <col min="12279" max="12288" width="9.5703125" style="19" customWidth="1"/>
    <col min="12289" max="12533" width="9.140625" style="19"/>
    <col min="12534" max="12534" width="38.28515625" style="19" customWidth="1"/>
    <col min="12535" max="12544" width="9.5703125" style="19" customWidth="1"/>
    <col min="12545" max="12789" width="9.140625" style="19"/>
    <col min="12790" max="12790" width="38.28515625" style="19" customWidth="1"/>
    <col min="12791" max="12800" width="9.5703125" style="19" customWidth="1"/>
    <col min="12801" max="13045" width="9.140625" style="19"/>
    <col min="13046" max="13046" width="38.28515625" style="19" customWidth="1"/>
    <col min="13047" max="13056" width="9.5703125" style="19" customWidth="1"/>
    <col min="13057" max="13301" width="9.140625" style="19"/>
    <col min="13302" max="13302" width="38.28515625" style="19" customWidth="1"/>
    <col min="13303" max="13312" width="9.5703125" style="19" customWidth="1"/>
    <col min="13313" max="13557" width="9.140625" style="19"/>
    <col min="13558" max="13558" width="38.28515625" style="19" customWidth="1"/>
    <col min="13559" max="13568" width="9.5703125" style="19" customWidth="1"/>
    <col min="13569" max="13813" width="9.140625" style="19"/>
    <col min="13814" max="13814" width="38.28515625" style="19" customWidth="1"/>
    <col min="13815" max="13824" width="9.5703125" style="19" customWidth="1"/>
    <col min="13825" max="14069" width="9.140625" style="19"/>
    <col min="14070" max="14070" width="38.28515625" style="19" customWidth="1"/>
    <col min="14071" max="14080" width="9.5703125" style="19" customWidth="1"/>
    <col min="14081" max="14325" width="9.140625" style="19"/>
    <col min="14326" max="14326" width="38.28515625" style="19" customWidth="1"/>
    <col min="14327" max="14336" width="9.5703125" style="19" customWidth="1"/>
    <col min="14337" max="14581" width="9.140625" style="19"/>
    <col min="14582" max="14582" width="38.28515625" style="19" customWidth="1"/>
    <col min="14583" max="14592" width="9.5703125" style="19" customWidth="1"/>
    <col min="14593" max="14837" width="9.140625" style="19"/>
    <col min="14838" max="14838" width="38.28515625" style="19" customWidth="1"/>
    <col min="14839" max="14848" width="9.5703125" style="19" customWidth="1"/>
    <col min="14849" max="15093" width="9.140625" style="19"/>
    <col min="15094" max="15094" width="38.28515625" style="19" customWidth="1"/>
    <col min="15095" max="15104" width="9.5703125" style="19" customWidth="1"/>
    <col min="15105" max="15349" width="9.140625" style="19"/>
    <col min="15350" max="15350" width="38.28515625" style="19" customWidth="1"/>
    <col min="15351" max="15360" width="9.5703125" style="19" customWidth="1"/>
    <col min="15361" max="15605" width="9.140625" style="19"/>
    <col min="15606" max="15606" width="38.28515625" style="19" customWidth="1"/>
    <col min="15607" max="15616" width="9.5703125" style="19" customWidth="1"/>
    <col min="15617" max="15861" width="9.140625" style="19"/>
    <col min="15862" max="15862" width="38.28515625" style="19" customWidth="1"/>
    <col min="15863" max="15872" width="9.5703125" style="19" customWidth="1"/>
    <col min="15873" max="16117" width="9.140625" style="19"/>
    <col min="16118" max="16118" width="38.28515625" style="19" customWidth="1"/>
    <col min="16119" max="16128" width="9.5703125" style="19" customWidth="1"/>
    <col min="16129" max="16384" width="9.140625" style="19"/>
  </cols>
  <sheetData>
    <row r="1" spans="1:11" s="257" customFormat="1" ht="15" customHeight="1">
      <c r="A1" s="270"/>
      <c r="B1" s="277"/>
      <c r="C1" s="277"/>
      <c r="D1" s="270"/>
      <c r="E1" s="270"/>
      <c r="F1" s="270"/>
      <c r="G1" s="270"/>
      <c r="H1" s="270"/>
      <c r="I1" s="270"/>
      <c r="J1" s="270"/>
      <c r="K1" s="271" t="s">
        <v>755</v>
      </c>
    </row>
    <row r="2" spans="1:11" s="641" customFormat="1" ht="15.75">
      <c r="A2" s="1664" t="s">
        <v>756</v>
      </c>
      <c r="B2" s="1600"/>
      <c r="C2" s="1600"/>
      <c r="D2" s="1600"/>
      <c r="E2" s="1600"/>
      <c r="F2" s="1600"/>
      <c r="G2" s="1600"/>
      <c r="H2" s="1600"/>
      <c r="I2" s="1600"/>
      <c r="J2" s="1600"/>
      <c r="K2" s="1600"/>
    </row>
    <row r="3" spans="1:11">
      <c r="A3" s="1692" t="s">
        <v>757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</row>
    <row r="4" spans="1:1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B5" s="168"/>
      <c r="C5" s="168"/>
      <c r="J5" s="168"/>
      <c r="K5" s="28" t="s">
        <v>87</v>
      </c>
    </row>
    <row r="6" spans="1:11" ht="15" customHeight="1">
      <c r="A6" s="1693" t="s">
        <v>264</v>
      </c>
      <c r="B6" s="1665" t="s">
        <v>426</v>
      </c>
      <c r="C6" s="1665"/>
      <c r="D6" s="1694" t="s">
        <v>758</v>
      </c>
      <c r="E6" s="1694"/>
      <c r="F6" s="1694"/>
      <c r="G6" s="1694"/>
      <c r="H6" s="1694"/>
      <c r="I6" s="1694"/>
      <c r="J6" s="1694"/>
      <c r="K6" s="1694"/>
    </row>
    <row r="7" spans="1:11" ht="27.95" customHeight="1">
      <c r="A7" s="1693"/>
      <c r="B7" s="1665"/>
      <c r="C7" s="1665"/>
      <c r="D7" s="1665" t="s">
        <v>761</v>
      </c>
      <c r="E7" s="1665"/>
      <c r="F7" s="1665" t="s">
        <v>762</v>
      </c>
      <c r="G7" s="1665"/>
      <c r="H7" s="1665" t="s">
        <v>763</v>
      </c>
      <c r="I7" s="1665"/>
      <c r="J7" s="1665" t="s">
        <v>764</v>
      </c>
      <c r="K7" s="1665"/>
    </row>
    <row r="8" spans="1:11" s="30" customFormat="1" ht="27.95" customHeight="1">
      <c r="A8" s="1693"/>
      <c r="B8" s="593" t="s">
        <v>759</v>
      </c>
      <c r="C8" s="593" t="s">
        <v>760</v>
      </c>
      <c r="D8" s="593" t="s">
        <v>759</v>
      </c>
      <c r="E8" s="593" t="s">
        <v>760</v>
      </c>
      <c r="F8" s="593" t="s">
        <v>759</v>
      </c>
      <c r="G8" s="593" t="s">
        <v>760</v>
      </c>
      <c r="H8" s="593" t="s">
        <v>759</v>
      </c>
      <c r="I8" s="593" t="s">
        <v>760</v>
      </c>
      <c r="J8" s="593" t="s">
        <v>759</v>
      </c>
      <c r="K8" s="593" t="s">
        <v>760</v>
      </c>
    </row>
    <row r="9" spans="1:11" ht="15" customHeight="1">
      <c r="A9" s="594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1" ht="18.600000000000001" customHeight="1">
      <c r="A10" s="1691" t="s">
        <v>187</v>
      </c>
      <c r="B10" s="1691"/>
      <c r="C10" s="1691"/>
      <c r="D10" s="1691"/>
      <c r="E10" s="1691"/>
      <c r="F10" s="1691"/>
      <c r="G10" s="1691"/>
      <c r="H10" s="1691"/>
      <c r="I10" s="1691"/>
      <c r="J10" s="1691"/>
      <c r="K10" s="1691"/>
    </row>
    <row r="11" spans="1:11" ht="19.7" customHeight="1">
      <c r="A11" s="443" t="s">
        <v>187</v>
      </c>
      <c r="B11" s="465">
        <v>33</v>
      </c>
      <c r="C11" s="439">
        <v>510646.16908380255</v>
      </c>
      <c r="D11" s="465">
        <v>13</v>
      </c>
      <c r="E11" s="439">
        <v>12690.52321745906</v>
      </c>
      <c r="F11" s="465">
        <v>7</v>
      </c>
      <c r="G11" s="439">
        <v>41496.660521084559</v>
      </c>
      <c r="H11" s="465">
        <v>8</v>
      </c>
      <c r="I11" s="439">
        <v>139464.11963842926</v>
      </c>
      <c r="J11" s="465">
        <v>5</v>
      </c>
      <c r="K11" s="439">
        <v>316994.86570682959</v>
      </c>
    </row>
    <row r="12" spans="1:11" ht="19.7" customHeight="1">
      <c r="A12" s="31" t="s">
        <v>766</v>
      </c>
      <c r="B12" s="138">
        <v>33</v>
      </c>
      <c r="C12" s="133">
        <v>346389.64712501003</v>
      </c>
      <c r="D12" s="138">
        <v>13</v>
      </c>
      <c r="E12" s="133">
        <v>6195.0491188000015</v>
      </c>
      <c r="F12" s="138">
        <v>7</v>
      </c>
      <c r="G12" s="133">
        <v>20250.128443510002</v>
      </c>
      <c r="H12" s="138">
        <v>8</v>
      </c>
      <c r="I12" s="133">
        <v>96447.898987389999</v>
      </c>
      <c r="J12" s="138">
        <v>5</v>
      </c>
      <c r="K12" s="133">
        <v>223496.57057531</v>
      </c>
    </row>
    <row r="13" spans="1:11" ht="19.7" customHeight="1">
      <c r="A13" s="380" t="s">
        <v>767</v>
      </c>
      <c r="B13" s="466">
        <v>33</v>
      </c>
      <c r="C13" s="441">
        <v>83019.515264248315</v>
      </c>
      <c r="D13" s="466">
        <v>13</v>
      </c>
      <c r="E13" s="441">
        <v>2448.4531288808403</v>
      </c>
      <c r="F13" s="466">
        <v>7</v>
      </c>
      <c r="G13" s="441">
        <v>6664.0159092417998</v>
      </c>
      <c r="H13" s="466">
        <v>8</v>
      </c>
      <c r="I13" s="441">
        <v>35900.226459883663</v>
      </c>
      <c r="J13" s="466">
        <v>5</v>
      </c>
      <c r="K13" s="441">
        <v>38006.819766242013</v>
      </c>
    </row>
    <row r="14" spans="1:11" ht="19.7" customHeight="1">
      <c r="A14" s="33" t="s">
        <v>768</v>
      </c>
      <c r="B14" s="142">
        <v>33</v>
      </c>
      <c r="C14" s="132">
        <v>263370.13186076173</v>
      </c>
      <c r="D14" s="142">
        <v>13</v>
      </c>
      <c r="E14" s="132">
        <v>3746.5959899191603</v>
      </c>
      <c r="F14" s="142">
        <v>7</v>
      </c>
      <c r="G14" s="132">
        <v>13586.112534268199</v>
      </c>
      <c r="H14" s="142">
        <v>8</v>
      </c>
      <c r="I14" s="132">
        <v>60547.672527506336</v>
      </c>
      <c r="J14" s="142">
        <v>5</v>
      </c>
      <c r="K14" s="132">
        <v>185489.75080906798</v>
      </c>
    </row>
    <row r="15" spans="1:11" ht="19.7" customHeight="1">
      <c r="A15" s="445" t="s">
        <v>769</v>
      </c>
      <c r="B15" s="466">
        <v>33</v>
      </c>
      <c r="C15" s="441">
        <v>35736.192670189979</v>
      </c>
      <c r="D15" s="466">
        <v>13</v>
      </c>
      <c r="E15" s="441">
        <v>1560.2543302599997</v>
      </c>
      <c r="F15" s="466">
        <v>7</v>
      </c>
      <c r="G15" s="441">
        <v>3572.16242835</v>
      </c>
      <c r="H15" s="466">
        <v>8</v>
      </c>
      <c r="I15" s="441">
        <v>10113.146639319999</v>
      </c>
      <c r="J15" s="466">
        <v>5</v>
      </c>
      <c r="K15" s="441">
        <v>20490.629272259994</v>
      </c>
    </row>
    <row r="16" spans="1:11" ht="19.7" customHeight="1">
      <c r="A16" s="33" t="s">
        <v>770</v>
      </c>
      <c r="B16" s="142">
        <v>33</v>
      </c>
      <c r="C16" s="132">
        <v>310653.45445481996</v>
      </c>
      <c r="D16" s="142">
        <v>13</v>
      </c>
      <c r="E16" s="132">
        <v>4634.7947885399999</v>
      </c>
      <c r="F16" s="142">
        <v>7</v>
      </c>
      <c r="G16" s="132">
        <v>16677.966015160004</v>
      </c>
      <c r="H16" s="142">
        <v>8</v>
      </c>
      <c r="I16" s="132">
        <v>86334.752348069989</v>
      </c>
      <c r="J16" s="142">
        <v>5</v>
      </c>
      <c r="K16" s="132">
        <v>203005.94130305</v>
      </c>
    </row>
    <row r="17" spans="1:11" ht="19.7" customHeight="1">
      <c r="A17" s="445" t="s">
        <v>771</v>
      </c>
      <c r="B17" s="466">
        <v>33</v>
      </c>
      <c r="C17" s="441">
        <v>180407.38554303462</v>
      </c>
      <c r="D17" s="466">
        <v>13</v>
      </c>
      <c r="E17" s="441">
        <v>4828.1431058186499</v>
      </c>
      <c r="F17" s="466">
        <v>7</v>
      </c>
      <c r="G17" s="441">
        <v>13003.927890718831</v>
      </c>
      <c r="H17" s="466">
        <v>8</v>
      </c>
      <c r="I17" s="441">
        <v>65688.209361186047</v>
      </c>
      <c r="J17" s="466">
        <v>5</v>
      </c>
      <c r="K17" s="441">
        <v>96887.105185311026</v>
      </c>
    </row>
    <row r="18" spans="1:11" ht="19.7" customHeight="1">
      <c r="A18" s="34" t="s">
        <v>772</v>
      </c>
      <c r="B18" s="130">
        <v>33</v>
      </c>
      <c r="C18" s="128">
        <v>165982.26158197538</v>
      </c>
      <c r="D18" s="130">
        <v>13</v>
      </c>
      <c r="E18" s="128">
        <v>1366.9060129813499</v>
      </c>
      <c r="F18" s="130">
        <v>7</v>
      </c>
      <c r="G18" s="128">
        <v>7246.2005527911697</v>
      </c>
      <c r="H18" s="130">
        <v>8</v>
      </c>
      <c r="I18" s="128">
        <v>30759.689626203937</v>
      </c>
      <c r="J18" s="130">
        <v>5</v>
      </c>
      <c r="K18" s="128">
        <v>126609.46538999898</v>
      </c>
    </row>
    <row r="19" spans="1:11" ht="18.600000000000001" customHeight="1">
      <c r="A19" s="1691" t="s">
        <v>765</v>
      </c>
      <c r="B19" s="1691"/>
      <c r="C19" s="1691"/>
      <c r="D19" s="1691"/>
      <c r="E19" s="1691"/>
      <c r="F19" s="1691"/>
      <c r="G19" s="1691"/>
      <c r="H19" s="1691"/>
      <c r="I19" s="1691"/>
      <c r="J19" s="1691"/>
      <c r="K19" s="1691"/>
    </row>
    <row r="20" spans="1:11" ht="19.7" customHeight="1">
      <c r="A20" s="443" t="s">
        <v>773</v>
      </c>
      <c r="B20" s="369">
        <v>33</v>
      </c>
      <c r="C20" s="444">
        <v>75245.196381979942</v>
      </c>
      <c r="D20" s="369">
        <v>13</v>
      </c>
      <c r="E20" s="444">
        <v>2523.9647391500002</v>
      </c>
      <c r="F20" s="465">
        <v>7</v>
      </c>
      <c r="G20" s="444">
        <v>6804.8466433000003</v>
      </c>
      <c r="H20" s="465">
        <v>8</v>
      </c>
      <c r="I20" s="444">
        <v>21664.21003052</v>
      </c>
      <c r="J20" s="465">
        <v>5</v>
      </c>
      <c r="K20" s="444">
        <v>44252.174969009939</v>
      </c>
    </row>
    <row r="21" spans="1:11" ht="19.7" customHeight="1">
      <c r="A21" s="22" t="s">
        <v>774</v>
      </c>
      <c r="B21" s="138">
        <v>33</v>
      </c>
      <c r="C21" s="642">
        <v>16.65471806740306</v>
      </c>
      <c r="D21" s="142">
        <v>13</v>
      </c>
      <c r="E21" s="642">
        <v>20.019150196862469</v>
      </c>
      <c r="F21" s="142">
        <v>7</v>
      </c>
      <c r="G21" s="642">
        <v>19.014015779230988</v>
      </c>
      <c r="H21" s="142">
        <v>8</v>
      </c>
      <c r="I21" s="642">
        <v>15.850600455947689</v>
      </c>
      <c r="J21" s="142">
        <v>5</v>
      </c>
      <c r="K21" s="642">
        <v>16.621921376430048</v>
      </c>
    </row>
    <row r="22" spans="1:11" ht="19.7" customHeight="1">
      <c r="A22" s="463" t="s">
        <v>775</v>
      </c>
      <c r="B22" s="466">
        <v>33</v>
      </c>
      <c r="C22" s="462">
        <v>5318.6062061300008</v>
      </c>
      <c r="D22" s="362">
        <v>13</v>
      </c>
      <c r="E22" s="462">
        <v>21.360161110000014</v>
      </c>
      <c r="F22" s="466">
        <v>7</v>
      </c>
      <c r="G22" s="462">
        <v>1002.4732670400001</v>
      </c>
      <c r="H22" s="466">
        <v>8</v>
      </c>
      <c r="I22" s="462">
        <v>2023.1642607000003</v>
      </c>
      <c r="J22" s="466">
        <v>5</v>
      </c>
      <c r="K22" s="462">
        <v>2271.6085172799999</v>
      </c>
    </row>
    <row r="23" spans="1:11" ht="19.7" customHeight="1">
      <c r="A23" s="22" t="s">
        <v>776</v>
      </c>
      <c r="B23" s="138">
        <v>33</v>
      </c>
      <c r="C23" s="642">
        <v>2.5712119433598533</v>
      </c>
      <c r="D23" s="142">
        <v>13</v>
      </c>
      <c r="E23" s="642">
        <v>1.1960572961920157</v>
      </c>
      <c r="F23" s="142">
        <v>7</v>
      </c>
      <c r="G23" s="642">
        <v>5.6161389256323044</v>
      </c>
      <c r="H23" s="142">
        <v>8</v>
      </c>
      <c r="I23" s="642">
        <v>3.3016205630555939</v>
      </c>
      <c r="J23" s="142">
        <v>5</v>
      </c>
      <c r="K23" s="642">
        <v>1.8991602718756866</v>
      </c>
    </row>
    <row r="24" spans="1:11" ht="19.7" customHeight="1">
      <c r="A24" s="467" t="s">
        <v>777</v>
      </c>
      <c r="B24" s="468">
        <v>33</v>
      </c>
      <c r="C24" s="643">
        <v>12.515189294746001</v>
      </c>
      <c r="D24" s="432">
        <v>13</v>
      </c>
      <c r="E24" s="643">
        <v>1.4964505287380236</v>
      </c>
      <c r="F24" s="468">
        <v>7</v>
      </c>
      <c r="G24" s="643">
        <v>27.133423291298325</v>
      </c>
      <c r="H24" s="468">
        <v>8</v>
      </c>
      <c r="I24" s="643">
        <v>16.916389770141443</v>
      </c>
      <c r="J24" s="468">
        <v>5</v>
      </c>
      <c r="K24" s="643">
        <v>8.9379121129404275</v>
      </c>
    </row>
    <row r="25" spans="1:11" ht="18.600000000000001" customHeight="1">
      <c r="A25" s="1691" t="s">
        <v>209</v>
      </c>
      <c r="B25" s="1691"/>
      <c r="C25" s="1691"/>
      <c r="D25" s="1691"/>
      <c r="E25" s="1691"/>
      <c r="F25" s="1691"/>
      <c r="G25" s="1691"/>
      <c r="H25" s="1691"/>
      <c r="I25" s="1691"/>
      <c r="J25" s="1691"/>
      <c r="K25" s="1691"/>
    </row>
    <row r="26" spans="1:11" ht="19.7" customHeight="1">
      <c r="A26" s="469" t="s">
        <v>586</v>
      </c>
      <c r="B26" s="470">
        <v>33</v>
      </c>
      <c r="C26" s="471">
        <v>195504.92118107999</v>
      </c>
      <c r="D26" s="470">
        <v>13</v>
      </c>
      <c r="E26" s="471">
        <v>8381.7404022299997</v>
      </c>
      <c r="F26" s="470">
        <v>7</v>
      </c>
      <c r="G26" s="471">
        <v>27458.253511590003</v>
      </c>
      <c r="H26" s="470">
        <v>8</v>
      </c>
      <c r="I26" s="471">
        <v>64147.509156489999</v>
      </c>
      <c r="J26" s="470">
        <v>5</v>
      </c>
      <c r="K26" s="471">
        <v>95517.418110769999</v>
      </c>
    </row>
    <row r="27" spans="1:11" ht="12.75" customHeight="1"/>
    <row r="28" spans="1:11"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J29" s="1350"/>
    </row>
    <row r="30" spans="1:11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P31"/>
  <sheetViews>
    <sheetView showZeros="0" zoomScaleNormal="100" zoomScaleSheetLayoutView="100" workbookViewId="0">
      <selection activeCell="Q24" sqref="Q24"/>
    </sheetView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7" width="9.140625" style="14" customWidth="1"/>
    <col min="18" max="254" width="9.140625" style="14"/>
    <col min="255" max="255" width="18.140625" style="14" customWidth="1"/>
    <col min="256" max="269" width="8.28515625" style="14" customWidth="1"/>
    <col min="270" max="510" width="9.140625" style="14"/>
    <col min="511" max="511" width="18.140625" style="14" customWidth="1"/>
    <col min="512" max="525" width="8.28515625" style="14" customWidth="1"/>
    <col min="526" max="766" width="9.140625" style="14"/>
    <col min="767" max="767" width="18.140625" style="14" customWidth="1"/>
    <col min="768" max="781" width="8.28515625" style="14" customWidth="1"/>
    <col min="782" max="1022" width="9.140625" style="14"/>
    <col min="1023" max="1023" width="18.140625" style="14" customWidth="1"/>
    <col min="1024" max="1037" width="8.28515625" style="14" customWidth="1"/>
    <col min="1038" max="1278" width="9.140625" style="14"/>
    <col min="1279" max="1279" width="18.140625" style="14" customWidth="1"/>
    <col min="1280" max="1293" width="8.28515625" style="14" customWidth="1"/>
    <col min="1294" max="1534" width="9.140625" style="14"/>
    <col min="1535" max="1535" width="18.140625" style="14" customWidth="1"/>
    <col min="1536" max="1549" width="8.28515625" style="14" customWidth="1"/>
    <col min="1550" max="1790" width="9.140625" style="14"/>
    <col min="1791" max="1791" width="18.140625" style="14" customWidth="1"/>
    <col min="1792" max="1805" width="8.28515625" style="14" customWidth="1"/>
    <col min="1806" max="2046" width="9.140625" style="14"/>
    <col min="2047" max="2047" width="18.140625" style="14" customWidth="1"/>
    <col min="2048" max="2061" width="8.28515625" style="14" customWidth="1"/>
    <col min="2062" max="2302" width="9.140625" style="14"/>
    <col min="2303" max="2303" width="18.140625" style="14" customWidth="1"/>
    <col min="2304" max="2317" width="8.28515625" style="14" customWidth="1"/>
    <col min="2318" max="2558" width="9.140625" style="14"/>
    <col min="2559" max="2559" width="18.140625" style="14" customWidth="1"/>
    <col min="2560" max="2573" width="8.28515625" style="14" customWidth="1"/>
    <col min="2574" max="2814" width="9.140625" style="14"/>
    <col min="2815" max="2815" width="18.140625" style="14" customWidth="1"/>
    <col min="2816" max="2829" width="8.28515625" style="14" customWidth="1"/>
    <col min="2830" max="3070" width="9.140625" style="14"/>
    <col min="3071" max="3071" width="18.140625" style="14" customWidth="1"/>
    <col min="3072" max="3085" width="8.28515625" style="14" customWidth="1"/>
    <col min="3086" max="3326" width="9.140625" style="14"/>
    <col min="3327" max="3327" width="18.140625" style="14" customWidth="1"/>
    <col min="3328" max="3341" width="8.28515625" style="14" customWidth="1"/>
    <col min="3342" max="3582" width="9.140625" style="14"/>
    <col min="3583" max="3583" width="18.140625" style="14" customWidth="1"/>
    <col min="3584" max="3597" width="8.28515625" style="14" customWidth="1"/>
    <col min="3598" max="3838" width="9.140625" style="14"/>
    <col min="3839" max="3839" width="18.140625" style="14" customWidth="1"/>
    <col min="3840" max="3853" width="8.28515625" style="14" customWidth="1"/>
    <col min="3854" max="4094" width="9.140625" style="14"/>
    <col min="4095" max="4095" width="18.140625" style="14" customWidth="1"/>
    <col min="4096" max="4109" width="8.28515625" style="14" customWidth="1"/>
    <col min="4110" max="4350" width="9.140625" style="14"/>
    <col min="4351" max="4351" width="18.140625" style="14" customWidth="1"/>
    <col min="4352" max="4365" width="8.28515625" style="14" customWidth="1"/>
    <col min="4366" max="4606" width="9.140625" style="14"/>
    <col min="4607" max="4607" width="18.140625" style="14" customWidth="1"/>
    <col min="4608" max="4621" width="8.28515625" style="14" customWidth="1"/>
    <col min="4622" max="4862" width="9.140625" style="14"/>
    <col min="4863" max="4863" width="18.140625" style="14" customWidth="1"/>
    <col min="4864" max="4877" width="8.28515625" style="14" customWidth="1"/>
    <col min="4878" max="5118" width="9.140625" style="14"/>
    <col min="5119" max="5119" width="18.140625" style="14" customWidth="1"/>
    <col min="5120" max="5133" width="8.28515625" style="14" customWidth="1"/>
    <col min="5134" max="5374" width="9.140625" style="14"/>
    <col min="5375" max="5375" width="18.140625" style="14" customWidth="1"/>
    <col min="5376" max="5389" width="8.28515625" style="14" customWidth="1"/>
    <col min="5390" max="5630" width="9.140625" style="14"/>
    <col min="5631" max="5631" width="18.140625" style="14" customWidth="1"/>
    <col min="5632" max="5645" width="8.28515625" style="14" customWidth="1"/>
    <col min="5646" max="5886" width="9.140625" style="14"/>
    <col min="5887" max="5887" width="18.140625" style="14" customWidth="1"/>
    <col min="5888" max="5901" width="8.28515625" style="14" customWidth="1"/>
    <col min="5902" max="6142" width="9.140625" style="14"/>
    <col min="6143" max="6143" width="18.140625" style="14" customWidth="1"/>
    <col min="6144" max="6157" width="8.28515625" style="14" customWidth="1"/>
    <col min="6158" max="6398" width="9.140625" style="14"/>
    <col min="6399" max="6399" width="18.140625" style="14" customWidth="1"/>
    <col min="6400" max="6413" width="8.28515625" style="14" customWidth="1"/>
    <col min="6414" max="6654" width="9.140625" style="14"/>
    <col min="6655" max="6655" width="18.140625" style="14" customWidth="1"/>
    <col min="6656" max="6669" width="8.28515625" style="14" customWidth="1"/>
    <col min="6670" max="6910" width="9.140625" style="14"/>
    <col min="6911" max="6911" width="18.140625" style="14" customWidth="1"/>
    <col min="6912" max="6925" width="8.28515625" style="14" customWidth="1"/>
    <col min="6926" max="7166" width="9.140625" style="14"/>
    <col min="7167" max="7167" width="18.140625" style="14" customWidth="1"/>
    <col min="7168" max="7181" width="8.28515625" style="14" customWidth="1"/>
    <col min="7182" max="7422" width="9.140625" style="14"/>
    <col min="7423" max="7423" width="18.140625" style="14" customWidth="1"/>
    <col min="7424" max="7437" width="8.28515625" style="14" customWidth="1"/>
    <col min="7438" max="7678" width="9.140625" style="14"/>
    <col min="7679" max="7679" width="18.140625" style="14" customWidth="1"/>
    <col min="7680" max="7693" width="8.28515625" style="14" customWidth="1"/>
    <col min="7694" max="7934" width="9.140625" style="14"/>
    <col min="7935" max="7935" width="18.140625" style="14" customWidth="1"/>
    <col min="7936" max="7949" width="8.28515625" style="14" customWidth="1"/>
    <col min="7950" max="8190" width="9.140625" style="14"/>
    <col min="8191" max="8191" width="18.140625" style="14" customWidth="1"/>
    <col min="8192" max="8205" width="8.28515625" style="14" customWidth="1"/>
    <col min="8206" max="8446" width="9.140625" style="14"/>
    <col min="8447" max="8447" width="18.140625" style="14" customWidth="1"/>
    <col min="8448" max="8461" width="8.28515625" style="14" customWidth="1"/>
    <col min="8462" max="8702" width="9.140625" style="14"/>
    <col min="8703" max="8703" width="18.140625" style="14" customWidth="1"/>
    <col min="8704" max="8717" width="8.28515625" style="14" customWidth="1"/>
    <col min="8718" max="8958" width="9.140625" style="14"/>
    <col min="8959" max="8959" width="18.140625" style="14" customWidth="1"/>
    <col min="8960" max="8973" width="8.28515625" style="14" customWidth="1"/>
    <col min="8974" max="9214" width="9.140625" style="14"/>
    <col min="9215" max="9215" width="18.140625" style="14" customWidth="1"/>
    <col min="9216" max="9229" width="8.28515625" style="14" customWidth="1"/>
    <col min="9230" max="9470" width="9.140625" style="14"/>
    <col min="9471" max="9471" width="18.140625" style="14" customWidth="1"/>
    <col min="9472" max="9485" width="8.28515625" style="14" customWidth="1"/>
    <col min="9486" max="9726" width="9.140625" style="14"/>
    <col min="9727" max="9727" width="18.140625" style="14" customWidth="1"/>
    <col min="9728" max="9741" width="8.28515625" style="14" customWidth="1"/>
    <col min="9742" max="9982" width="9.140625" style="14"/>
    <col min="9983" max="9983" width="18.140625" style="14" customWidth="1"/>
    <col min="9984" max="9997" width="8.28515625" style="14" customWidth="1"/>
    <col min="9998" max="10238" width="9.140625" style="14"/>
    <col min="10239" max="10239" width="18.140625" style="14" customWidth="1"/>
    <col min="10240" max="10253" width="8.28515625" style="14" customWidth="1"/>
    <col min="10254" max="10494" width="9.140625" style="14"/>
    <col min="10495" max="10495" width="18.140625" style="14" customWidth="1"/>
    <col min="10496" max="10509" width="8.28515625" style="14" customWidth="1"/>
    <col min="10510" max="10750" width="9.140625" style="14"/>
    <col min="10751" max="10751" width="18.140625" style="14" customWidth="1"/>
    <col min="10752" max="10765" width="8.28515625" style="14" customWidth="1"/>
    <col min="10766" max="11006" width="9.140625" style="14"/>
    <col min="11007" max="11007" width="18.140625" style="14" customWidth="1"/>
    <col min="11008" max="11021" width="8.28515625" style="14" customWidth="1"/>
    <col min="11022" max="11262" width="9.140625" style="14"/>
    <col min="11263" max="11263" width="18.140625" style="14" customWidth="1"/>
    <col min="11264" max="11277" width="8.28515625" style="14" customWidth="1"/>
    <col min="11278" max="11518" width="9.140625" style="14"/>
    <col min="11519" max="11519" width="18.140625" style="14" customWidth="1"/>
    <col min="11520" max="11533" width="8.28515625" style="14" customWidth="1"/>
    <col min="11534" max="11774" width="9.140625" style="14"/>
    <col min="11775" max="11775" width="18.140625" style="14" customWidth="1"/>
    <col min="11776" max="11789" width="8.28515625" style="14" customWidth="1"/>
    <col min="11790" max="12030" width="9.140625" style="14"/>
    <col min="12031" max="12031" width="18.140625" style="14" customWidth="1"/>
    <col min="12032" max="12045" width="8.28515625" style="14" customWidth="1"/>
    <col min="12046" max="12286" width="9.140625" style="14"/>
    <col min="12287" max="12287" width="18.140625" style="14" customWidth="1"/>
    <col min="12288" max="12301" width="8.28515625" style="14" customWidth="1"/>
    <col min="12302" max="12542" width="9.140625" style="14"/>
    <col min="12543" max="12543" width="18.140625" style="14" customWidth="1"/>
    <col min="12544" max="12557" width="8.28515625" style="14" customWidth="1"/>
    <col min="12558" max="12798" width="9.140625" style="14"/>
    <col min="12799" max="12799" width="18.140625" style="14" customWidth="1"/>
    <col min="12800" max="12813" width="8.28515625" style="14" customWidth="1"/>
    <col min="12814" max="13054" width="9.140625" style="14"/>
    <col min="13055" max="13055" width="18.140625" style="14" customWidth="1"/>
    <col min="13056" max="13069" width="8.28515625" style="14" customWidth="1"/>
    <col min="13070" max="13310" width="9.140625" style="14"/>
    <col min="13311" max="13311" width="18.140625" style="14" customWidth="1"/>
    <col min="13312" max="13325" width="8.28515625" style="14" customWidth="1"/>
    <col min="13326" max="13566" width="9.140625" style="14"/>
    <col min="13567" max="13567" width="18.140625" style="14" customWidth="1"/>
    <col min="13568" max="13581" width="8.28515625" style="14" customWidth="1"/>
    <col min="13582" max="13822" width="9.140625" style="14"/>
    <col min="13823" max="13823" width="18.140625" style="14" customWidth="1"/>
    <col min="13824" max="13837" width="8.28515625" style="14" customWidth="1"/>
    <col min="13838" max="14078" width="9.140625" style="14"/>
    <col min="14079" max="14079" width="18.140625" style="14" customWidth="1"/>
    <col min="14080" max="14093" width="8.28515625" style="14" customWidth="1"/>
    <col min="14094" max="14334" width="9.140625" style="14"/>
    <col min="14335" max="14335" width="18.140625" style="14" customWidth="1"/>
    <col min="14336" max="14349" width="8.28515625" style="14" customWidth="1"/>
    <col min="14350" max="14590" width="9.140625" style="14"/>
    <col min="14591" max="14591" width="18.140625" style="14" customWidth="1"/>
    <col min="14592" max="14605" width="8.28515625" style="14" customWidth="1"/>
    <col min="14606" max="14846" width="9.140625" style="14"/>
    <col min="14847" max="14847" width="18.140625" style="14" customWidth="1"/>
    <col min="14848" max="14861" width="8.28515625" style="14" customWidth="1"/>
    <col min="14862" max="15102" width="9.140625" style="14"/>
    <col min="15103" max="15103" width="18.140625" style="14" customWidth="1"/>
    <col min="15104" max="15117" width="8.28515625" style="14" customWidth="1"/>
    <col min="15118" max="15358" width="9.140625" style="14"/>
    <col min="15359" max="15359" width="18.140625" style="14" customWidth="1"/>
    <col min="15360" max="15373" width="8.28515625" style="14" customWidth="1"/>
    <col min="15374" max="15614" width="9.140625" style="14"/>
    <col min="15615" max="15615" width="18.140625" style="14" customWidth="1"/>
    <col min="15616" max="15629" width="8.28515625" style="14" customWidth="1"/>
    <col min="15630" max="15870" width="9.140625" style="14"/>
    <col min="15871" max="15871" width="18.140625" style="14" customWidth="1"/>
    <col min="15872" max="15885" width="8.28515625" style="14" customWidth="1"/>
    <col min="15886" max="16126" width="9.140625" style="14"/>
    <col min="16127" max="16127" width="18.140625" style="14" customWidth="1"/>
    <col min="16128" max="16141" width="8.28515625" style="14" customWidth="1"/>
    <col min="16142" max="16384" width="9.140625" style="14"/>
  </cols>
  <sheetData>
    <row r="1" spans="1:15" s="256" customFormat="1" ht="1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1" t="s">
        <v>778</v>
      </c>
    </row>
    <row r="2" spans="1:15" s="16" customFormat="1" ht="15.75">
      <c r="A2" s="1698" t="s">
        <v>779</v>
      </c>
      <c r="B2" s="1698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</row>
    <row r="3" spans="1:15">
      <c r="N3" s="36"/>
      <c r="O3" s="36"/>
    </row>
    <row r="4" spans="1:15" ht="15.95" customHeight="1">
      <c r="A4" s="1666" t="s">
        <v>264</v>
      </c>
      <c r="B4" s="1666" t="s">
        <v>426</v>
      </c>
      <c r="C4" s="1666"/>
      <c r="D4" s="1695" t="s">
        <v>110</v>
      </c>
      <c r="E4" s="1695"/>
      <c r="F4" s="1695"/>
      <c r="G4" s="1695"/>
      <c r="H4" s="1695"/>
      <c r="I4" s="1695"/>
      <c r="J4" s="1695"/>
      <c r="K4" s="1695"/>
      <c r="L4" s="1695"/>
      <c r="M4" s="1695"/>
      <c r="N4" s="1695"/>
      <c r="O4" s="1695"/>
    </row>
    <row r="5" spans="1:15" ht="39" customHeight="1">
      <c r="A5" s="1666"/>
      <c r="B5" s="1666"/>
      <c r="C5" s="1666"/>
      <c r="D5" s="1666" t="s">
        <v>780</v>
      </c>
      <c r="E5" s="1666"/>
      <c r="F5" s="1699" t="s">
        <v>781</v>
      </c>
      <c r="G5" s="1699"/>
      <c r="H5" s="1699" t="s">
        <v>782</v>
      </c>
      <c r="I5" s="1699"/>
      <c r="J5" s="1666" t="s">
        <v>783</v>
      </c>
      <c r="K5" s="1666"/>
      <c r="L5" s="1666" t="s">
        <v>784</v>
      </c>
      <c r="M5" s="1666"/>
      <c r="N5" s="1666" t="s">
        <v>785</v>
      </c>
      <c r="O5" s="1666"/>
    </row>
    <row r="6" spans="1:15" ht="30" customHeight="1">
      <c r="A6" s="1666"/>
      <c r="B6" s="1264" t="s">
        <v>759</v>
      </c>
      <c r="C6" s="1264" t="s">
        <v>786</v>
      </c>
      <c r="D6" s="1265" t="s">
        <v>759</v>
      </c>
      <c r="E6" s="907" t="s">
        <v>607</v>
      </c>
      <c r="F6" s="1265" t="s">
        <v>759</v>
      </c>
      <c r="G6" s="907" t="s">
        <v>607</v>
      </c>
      <c r="H6" s="1265" t="s">
        <v>759</v>
      </c>
      <c r="I6" s="907" t="s">
        <v>607</v>
      </c>
      <c r="J6" s="1265" t="s">
        <v>759</v>
      </c>
      <c r="K6" s="907" t="s">
        <v>607</v>
      </c>
      <c r="L6" s="1265" t="s">
        <v>759</v>
      </c>
      <c r="M6" s="907" t="s">
        <v>607</v>
      </c>
      <c r="N6" s="1265" t="s">
        <v>759</v>
      </c>
      <c r="O6" s="907" t="s">
        <v>607</v>
      </c>
    </row>
    <row r="7" spans="1:15" ht="15" customHeight="1">
      <c r="A7" s="1267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</row>
    <row r="8" spans="1:15" ht="15" customHeight="1">
      <c r="A8" s="1695" t="s">
        <v>343</v>
      </c>
      <c r="B8" s="1695"/>
      <c r="C8" s="1695"/>
      <c r="D8" s="1695"/>
      <c r="E8" s="1695"/>
      <c r="F8" s="1695"/>
      <c r="G8" s="1695"/>
      <c r="H8" s="1695"/>
      <c r="I8" s="1695"/>
      <c r="J8" s="1695"/>
      <c r="K8" s="1695"/>
      <c r="L8" s="1695"/>
      <c r="M8" s="1695"/>
      <c r="N8" s="1695"/>
      <c r="O8" s="1695"/>
    </row>
    <row r="9" spans="1:15" ht="15.2" customHeight="1">
      <c r="A9" s="472" t="s">
        <v>754</v>
      </c>
      <c r="B9" s="473">
        <v>33</v>
      </c>
      <c r="C9" s="474">
        <v>70917.597704660002</v>
      </c>
      <c r="D9" s="473">
        <v>2</v>
      </c>
      <c r="E9" s="475">
        <v>0.1222175998557614</v>
      </c>
      <c r="F9" s="473">
        <v>8</v>
      </c>
      <c r="G9" s="475">
        <v>1.7848110536841095</v>
      </c>
      <c r="H9" s="473">
        <v>5</v>
      </c>
      <c r="I9" s="475">
        <v>2.6023340257036534</v>
      </c>
      <c r="J9" s="473">
        <v>2</v>
      </c>
      <c r="K9" s="475">
        <v>2.1475333453094745</v>
      </c>
      <c r="L9" s="473">
        <v>8</v>
      </c>
      <c r="M9" s="475">
        <v>17.332641417720076</v>
      </c>
      <c r="N9" s="473">
        <v>8</v>
      </c>
      <c r="O9" s="475">
        <v>76.010462557726925</v>
      </c>
    </row>
    <row r="10" spans="1:15" ht="15.2" customHeight="1">
      <c r="A10" s="37" t="s">
        <v>787</v>
      </c>
      <c r="B10" s="185">
        <v>33</v>
      </c>
      <c r="C10" s="186">
        <v>54759.96522136873</v>
      </c>
      <c r="D10" s="185">
        <v>2</v>
      </c>
      <c r="E10" s="187">
        <v>0.16606581149637736</v>
      </c>
      <c r="F10" s="185">
        <v>11</v>
      </c>
      <c r="G10" s="187">
        <v>2.8163366470112088</v>
      </c>
      <c r="H10" s="185">
        <v>7</v>
      </c>
      <c r="I10" s="187">
        <v>4.7160714293849031</v>
      </c>
      <c r="J10" s="185">
        <v>3</v>
      </c>
      <c r="K10" s="187">
        <v>4.3634987228089512</v>
      </c>
      <c r="L10" s="185">
        <v>3</v>
      </c>
      <c r="M10" s="187">
        <v>8.219907774777969</v>
      </c>
      <c r="N10" s="185">
        <v>7</v>
      </c>
      <c r="O10" s="187">
        <v>79.718119614520617</v>
      </c>
    </row>
    <row r="11" spans="1:15" ht="15" customHeight="1">
      <c r="A11" s="1695" t="s">
        <v>344</v>
      </c>
      <c r="B11" s="1695"/>
      <c r="C11" s="1695"/>
      <c r="D11" s="1695"/>
      <c r="E11" s="1695"/>
      <c r="F11" s="1695"/>
      <c r="G11" s="1695"/>
      <c r="H11" s="1695"/>
      <c r="I11" s="1695"/>
      <c r="J11" s="1695"/>
      <c r="K11" s="1695"/>
      <c r="L11" s="1695"/>
      <c r="M11" s="1695"/>
      <c r="N11" s="1695"/>
      <c r="O11" s="1695"/>
    </row>
    <row r="12" spans="1:15" ht="15.2" customHeight="1">
      <c r="A12" s="472" t="s">
        <v>754</v>
      </c>
      <c r="B12" s="473">
        <v>33</v>
      </c>
      <c r="C12" s="474">
        <v>70858.273185169979</v>
      </c>
      <c r="D12" s="473">
        <v>1</v>
      </c>
      <c r="E12" s="475">
        <v>9.3551550059328442E-2</v>
      </c>
      <c r="F12" s="473">
        <v>10</v>
      </c>
      <c r="G12" s="475">
        <v>2.300046477383106</v>
      </c>
      <c r="H12" s="473">
        <v>4</v>
      </c>
      <c r="I12" s="475">
        <v>2.1997073231615487</v>
      </c>
      <c r="J12" s="473">
        <v>2</v>
      </c>
      <c r="K12" s="475">
        <v>2.0422552811841128</v>
      </c>
      <c r="L12" s="473">
        <v>8</v>
      </c>
      <c r="M12" s="475">
        <v>17.280938415124641</v>
      </c>
      <c r="N12" s="473">
        <v>8</v>
      </c>
      <c r="O12" s="475">
        <v>76.083500953087295</v>
      </c>
    </row>
    <row r="13" spans="1:15" ht="15.2" customHeight="1">
      <c r="A13" s="37" t="s">
        <v>787</v>
      </c>
      <c r="B13" s="185">
        <v>33</v>
      </c>
      <c r="C13" s="186">
        <v>54874.245221368736</v>
      </c>
      <c r="D13" s="185">
        <v>1</v>
      </c>
      <c r="E13" s="187">
        <v>0.12927299561721534</v>
      </c>
      <c r="F13" s="185">
        <v>12</v>
      </c>
      <c r="G13" s="187">
        <v>3.0382649669152282</v>
      </c>
      <c r="H13" s="185">
        <v>7</v>
      </c>
      <c r="I13" s="187">
        <v>4.7231612281690216</v>
      </c>
      <c r="J13" s="185">
        <v>3</v>
      </c>
      <c r="K13" s="187">
        <v>4.3544113880851478</v>
      </c>
      <c r="L13" s="185">
        <v>3</v>
      </c>
      <c r="M13" s="187">
        <v>8.2027891600851905</v>
      </c>
      <c r="N13" s="185">
        <v>7</v>
      </c>
      <c r="O13" s="187">
        <v>79.552100261128203</v>
      </c>
    </row>
    <row r="14" spans="1:15" ht="15" customHeight="1">
      <c r="A14" s="1695" t="s">
        <v>345</v>
      </c>
      <c r="B14" s="1695"/>
      <c r="C14" s="1695"/>
      <c r="D14" s="1695"/>
      <c r="E14" s="1695"/>
      <c r="F14" s="1695"/>
      <c r="G14" s="1695"/>
      <c r="H14" s="1695"/>
      <c r="I14" s="1695"/>
      <c r="J14" s="1695"/>
      <c r="K14" s="1695"/>
      <c r="L14" s="1695"/>
      <c r="M14" s="1695"/>
      <c r="N14" s="1695"/>
      <c r="O14" s="1695"/>
    </row>
    <row r="15" spans="1:15" ht="15.2" customHeight="1">
      <c r="A15" s="472" t="s">
        <v>754</v>
      </c>
      <c r="B15" s="473">
        <v>33</v>
      </c>
      <c r="C15" s="474">
        <v>71832.35308469001</v>
      </c>
      <c r="D15" s="473">
        <v>1</v>
      </c>
      <c r="E15" s="475">
        <v>8.4331106609552356E-2</v>
      </c>
      <c r="F15" s="473">
        <v>10</v>
      </c>
      <c r="G15" s="475">
        <v>2.2356010223090825</v>
      </c>
      <c r="H15" s="473">
        <v>4</v>
      </c>
      <c r="I15" s="475">
        <v>2.1848922042963212</v>
      </c>
      <c r="J15" s="473">
        <v>2</v>
      </c>
      <c r="K15" s="475">
        <v>2.0396150968389546</v>
      </c>
      <c r="L15" s="473">
        <v>8</v>
      </c>
      <c r="M15" s="475">
        <v>17.314267250422031</v>
      </c>
      <c r="N15" s="473">
        <v>8</v>
      </c>
      <c r="O15" s="475">
        <v>76.141293319524038</v>
      </c>
    </row>
    <row r="16" spans="1:15" ht="15.2" customHeight="1">
      <c r="A16" s="37" t="s">
        <v>787</v>
      </c>
      <c r="B16" s="185">
        <v>33</v>
      </c>
      <c r="C16" s="186">
        <v>56262.208318248726</v>
      </c>
      <c r="D16" s="185">
        <v>1</v>
      </c>
      <c r="E16" s="187">
        <v>0.12608388959555167</v>
      </c>
      <c r="F16" s="185">
        <v>12</v>
      </c>
      <c r="G16" s="187">
        <v>2.9721993117671701</v>
      </c>
      <c r="H16" s="185">
        <v>7</v>
      </c>
      <c r="I16" s="187">
        <v>4.6648920372981459</v>
      </c>
      <c r="J16" s="185">
        <v>3</v>
      </c>
      <c r="K16" s="187">
        <v>4.2469900390845989</v>
      </c>
      <c r="L16" s="185">
        <v>3</v>
      </c>
      <c r="M16" s="187">
        <v>8.00043008130028</v>
      </c>
      <c r="N16" s="185">
        <v>7</v>
      </c>
      <c r="O16" s="187">
        <v>79.989404640954277</v>
      </c>
    </row>
    <row r="17" spans="1:16" ht="15" customHeight="1">
      <c r="A17" s="1695" t="s">
        <v>346</v>
      </c>
      <c r="B17" s="1695"/>
      <c r="C17" s="1695"/>
      <c r="D17" s="1695"/>
      <c r="E17" s="1695"/>
      <c r="F17" s="1695"/>
      <c r="G17" s="1695"/>
      <c r="H17" s="1695"/>
      <c r="I17" s="1695"/>
      <c r="J17" s="1695"/>
      <c r="K17" s="1695"/>
      <c r="L17" s="1695"/>
      <c r="M17" s="1695"/>
      <c r="N17" s="1695"/>
      <c r="O17" s="1695"/>
    </row>
    <row r="18" spans="1:16" ht="15.2" customHeight="1">
      <c r="A18" s="472" t="s">
        <v>754</v>
      </c>
      <c r="B18" s="473">
        <v>33</v>
      </c>
      <c r="C18" s="474">
        <v>72332.425509920009</v>
      </c>
      <c r="D18" s="473">
        <v>2</v>
      </c>
      <c r="E18" s="475">
        <v>0.20498963013436483</v>
      </c>
      <c r="F18" s="473">
        <v>9</v>
      </c>
      <c r="G18" s="475">
        <v>2.1052286923119441</v>
      </c>
      <c r="H18" s="473">
        <v>4</v>
      </c>
      <c r="I18" s="475">
        <v>2.2351422466239206</v>
      </c>
      <c r="J18" s="473">
        <v>2</v>
      </c>
      <c r="K18" s="475">
        <v>2.0683828959044326</v>
      </c>
      <c r="L18" s="473">
        <v>8</v>
      </c>
      <c r="M18" s="475">
        <v>17.521754995236325</v>
      </c>
      <c r="N18" s="473">
        <v>8</v>
      </c>
      <c r="O18" s="475">
        <v>75.864501539789003</v>
      </c>
    </row>
    <row r="19" spans="1:16" ht="15.2" customHeight="1">
      <c r="A19" s="37" t="s">
        <v>787</v>
      </c>
      <c r="B19" s="185">
        <v>33</v>
      </c>
      <c r="C19" s="186">
        <v>56279.495060676738</v>
      </c>
      <c r="D19" s="185">
        <v>1</v>
      </c>
      <c r="E19" s="187">
        <v>0.1260451618187404</v>
      </c>
      <c r="F19" s="185">
        <v>12</v>
      </c>
      <c r="G19" s="187">
        <v>2.9712863745794458</v>
      </c>
      <c r="H19" s="185">
        <v>7</v>
      </c>
      <c r="I19" s="187">
        <v>4.6941750152481072</v>
      </c>
      <c r="J19" s="185">
        <v>3</v>
      </c>
      <c r="K19" s="187">
        <v>4.2456855387009194</v>
      </c>
      <c r="L19" s="185">
        <v>3</v>
      </c>
      <c r="M19" s="187">
        <v>7.9979726787599832</v>
      </c>
      <c r="N19" s="185">
        <v>7</v>
      </c>
      <c r="O19" s="187">
        <v>79.964835230892803</v>
      </c>
    </row>
    <row r="20" spans="1:16" ht="15" customHeight="1">
      <c r="A20" s="1695" t="s">
        <v>347</v>
      </c>
      <c r="B20" s="1695"/>
      <c r="C20" s="1695"/>
      <c r="D20" s="1695"/>
      <c r="E20" s="1695"/>
      <c r="F20" s="1695"/>
      <c r="G20" s="1695"/>
      <c r="H20" s="1695"/>
      <c r="I20" s="1695"/>
      <c r="J20" s="1695"/>
      <c r="K20" s="1695"/>
      <c r="L20" s="1695"/>
      <c r="M20" s="1695"/>
      <c r="N20" s="1695"/>
      <c r="O20" s="1695"/>
    </row>
    <row r="21" spans="1:16" ht="15.2" customHeight="1">
      <c r="A21" s="472" t="s">
        <v>754</v>
      </c>
      <c r="B21" s="473">
        <v>33</v>
      </c>
      <c r="C21" s="474">
        <v>73304.17913559002</v>
      </c>
      <c r="D21" s="473">
        <v>2</v>
      </c>
      <c r="E21" s="475">
        <v>0.19325130006294802</v>
      </c>
      <c r="F21" s="473">
        <v>9</v>
      </c>
      <c r="G21" s="475">
        <v>2.0819885636084012</v>
      </c>
      <c r="H21" s="473">
        <v>4</v>
      </c>
      <c r="I21" s="475">
        <v>2.2393461737204232</v>
      </c>
      <c r="J21" s="473">
        <v>2</v>
      </c>
      <c r="K21" s="475">
        <v>2.0782205678507641</v>
      </c>
      <c r="L21" s="473">
        <v>7</v>
      </c>
      <c r="M21" s="475">
        <v>14.856888847954414</v>
      </c>
      <c r="N21" s="473">
        <v>9</v>
      </c>
      <c r="O21" s="475">
        <v>78.550304546803034</v>
      </c>
    </row>
    <row r="22" spans="1:16" ht="15.2" customHeight="1">
      <c r="A22" s="37" t="s">
        <v>787</v>
      </c>
      <c r="B22" s="185">
        <v>33</v>
      </c>
      <c r="C22" s="186">
        <v>56496.879340551721</v>
      </c>
      <c r="D22" s="185">
        <v>1</v>
      </c>
      <c r="E22" s="187">
        <v>0.12556017508932249</v>
      </c>
      <c r="F22" s="185">
        <v>12</v>
      </c>
      <c r="G22" s="187">
        <v>2.9598536909271882</v>
      </c>
      <c r="H22" s="185">
        <v>7</v>
      </c>
      <c r="I22" s="187">
        <v>4.6636290474806774</v>
      </c>
      <c r="J22" s="185">
        <v>3</v>
      </c>
      <c r="K22" s="187">
        <v>4.2293493214765521</v>
      </c>
      <c r="L22" s="185">
        <v>3</v>
      </c>
      <c r="M22" s="187">
        <v>7.9671987041347316</v>
      </c>
      <c r="N22" s="185">
        <v>7</v>
      </c>
      <c r="O22" s="187">
        <v>80.054409060891558</v>
      </c>
    </row>
    <row r="23" spans="1:16" ht="15" customHeight="1">
      <c r="A23" s="1696" t="s">
        <v>348</v>
      </c>
      <c r="B23" s="1695"/>
      <c r="C23" s="1695"/>
      <c r="D23" s="1695"/>
      <c r="E23" s="1695"/>
      <c r="F23" s="1695"/>
      <c r="G23" s="1695"/>
      <c r="H23" s="1695"/>
      <c r="I23" s="1695"/>
      <c r="J23" s="1695"/>
      <c r="K23" s="1695"/>
      <c r="L23" s="1695"/>
      <c r="M23" s="1695"/>
      <c r="N23" s="1695"/>
      <c r="O23" s="1695"/>
    </row>
    <row r="24" spans="1:16" ht="15.2" customHeight="1">
      <c r="A24" s="472" t="s">
        <v>754</v>
      </c>
      <c r="B24" s="473">
        <v>33</v>
      </c>
      <c r="C24" s="474">
        <v>73547.241079270025</v>
      </c>
      <c r="D24" s="473">
        <v>2</v>
      </c>
      <c r="E24" s="475">
        <v>0.18888338598625623</v>
      </c>
      <c r="F24" s="473">
        <v>9</v>
      </c>
      <c r="G24" s="475">
        <v>2.1211152143403877</v>
      </c>
      <c r="H24" s="473">
        <v>4</v>
      </c>
      <c r="I24" s="475">
        <v>2.2865836222155833</v>
      </c>
      <c r="J24" s="473">
        <v>2</v>
      </c>
      <c r="K24" s="475">
        <v>2.1098220316212042</v>
      </c>
      <c r="L24" s="473">
        <v>7</v>
      </c>
      <c r="M24" s="475">
        <v>15.085309570296282</v>
      </c>
      <c r="N24" s="473">
        <v>9</v>
      </c>
      <c r="O24" s="475">
        <v>78.208286175540238</v>
      </c>
    </row>
    <row r="25" spans="1:16" ht="15.2" customHeight="1">
      <c r="A25" s="37" t="s">
        <v>787</v>
      </c>
      <c r="B25" s="185">
        <v>33</v>
      </c>
      <c r="C25" s="186">
        <v>57177.951377551733</v>
      </c>
      <c r="D25" s="185">
        <v>1</v>
      </c>
      <c r="E25" s="187">
        <v>0.12406457193891413</v>
      </c>
      <c r="F25" s="185">
        <v>12</v>
      </c>
      <c r="G25" s="187">
        <v>2.9245975557573431</v>
      </c>
      <c r="H25" s="185">
        <v>6</v>
      </c>
      <c r="I25" s="187">
        <v>3.9685742164189461</v>
      </c>
      <c r="J25" s="185">
        <v>4</v>
      </c>
      <c r="K25" s="187">
        <v>5.1586468314831526</v>
      </c>
      <c r="L25" s="185">
        <v>3</v>
      </c>
      <c r="M25" s="187">
        <v>7.8722978530220544</v>
      </c>
      <c r="N25" s="185">
        <v>7</v>
      </c>
      <c r="O25" s="187">
        <v>79.951818971379581</v>
      </c>
    </row>
    <row r="26" spans="1:16" ht="15" customHeight="1">
      <c r="A26" s="1696" t="s">
        <v>349</v>
      </c>
      <c r="B26" s="1695"/>
      <c r="C26" s="1695"/>
      <c r="D26" s="1695"/>
      <c r="E26" s="1695"/>
      <c r="F26" s="1695"/>
      <c r="G26" s="1695"/>
      <c r="H26" s="1695"/>
      <c r="I26" s="1695"/>
      <c r="J26" s="1695"/>
      <c r="K26" s="1695"/>
      <c r="L26" s="1695"/>
      <c r="M26" s="1695"/>
      <c r="N26" s="1695"/>
      <c r="O26" s="1695"/>
    </row>
    <row r="27" spans="1:16" ht="15.2" customHeight="1">
      <c r="A27" s="472" t="s">
        <v>754</v>
      </c>
      <c r="B27" s="473">
        <v>33</v>
      </c>
      <c r="C27" s="474">
        <v>74781.606717519971</v>
      </c>
      <c r="D27" s="473">
        <v>2</v>
      </c>
      <c r="E27" s="475">
        <v>0.18397041543875847</v>
      </c>
      <c r="F27" s="473">
        <v>9</v>
      </c>
      <c r="G27" s="475">
        <v>2.1708470290458042</v>
      </c>
      <c r="H27" s="473">
        <v>3</v>
      </c>
      <c r="I27" s="475">
        <v>1.6273090829497996</v>
      </c>
      <c r="J27" s="473">
        <v>3</v>
      </c>
      <c r="K27" s="475">
        <v>2.8058261427384124</v>
      </c>
      <c r="L27" s="473">
        <v>6</v>
      </c>
      <c r="M27" s="475">
        <v>12.602466796119336</v>
      </c>
      <c r="N27" s="473">
        <v>10</v>
      </c>
      <c r="O27" s="475">
        <v>80.609580533707927</v>
      </c>
    </row>
    <row r="28" spans="1:16" ht="15.2" customHeight="1">
      <c r="A28" s="37" t="s">
        <v>787</v>
      </c>
      <c r="B28" s="185">
        <v>33</v>
      </c>
      <c r="C28" s="186">
        <v>57205.131217551731</v>
      </c>
      <c r="D28" s="185">
        <v>1</v>
      </c>
      <c r="E28" s="187">
        <v>0.12400562521257687</v>
      </c>
      <c r="F28" s="185">
        <v>12</v>
      </c>
      <c r="G28" s="187">
        <v>2.9791470313018147</v>
      </c>
      <c r="H28" s="185">
        <v>6</v>
      </c>
      <c r="I28" s="187">
        <v>3.9582625328396008</v>
      </c>
      <c r="J28" s="185">
        <v>4</v>
      </c>
      <c r="K28" s="187">
        <v>5.1561958066797482</v>
      </c>
      <c r="L28" s="185">
        <v>3</v>
      </c>
      <c r="M28" s="187">
        <v>7.8685574928214335</v>
      </c>
      <c r="N28" s="185">
        <v>7</v>
      </c>
      <c r="O28" s="187">
        <v>79.913831511144835</v>
      </c>
    </row>
    <row r="29" spans="1:16" ht="15" customHeight="1">
      <c r="A29" s="1696" t="s">
        <v>350</v>
      </c>
      <c r="B29" s="1695"/>
      <c r="C29" s="1695"/>
      <c r="D29" s="1695"/>
      <c r="E29" s="1695"/>
      <c r="F29" s="1695"/>
      <c r="G29" s="1695"/>
      <c r="H29" s="1695"/>
      <c r="I29" s="1695"/>
      <c r="J29" s="1697"/>
      <c r="K29" s="1695"/>
      <c r="L29" s="1695"/>
      <c r="M29" s="1695"/>
      <c r="N29" s="1695"/>
      <c r="O29" s="1695"/>
    </row>
    <row r="30" spans="1:16" ht="15.2" customHeight="1">
      <c r="A30" s="472" t="s">
        <v>754</v>
      </c>
      <c r="B30" s="473">
        <v>33</v>
      </c>
      <c r="C30" s="474">
        <v>75245.196381979942</v>
      </c>
      <c r="D30" s="473">
        <v>2</v>
      </c>
      <c r="E30" s="475">
        <v>0.18131027365179714</v>
      </c>
      <c r="F30" s="473">
        <v>9</v>
      </c>
      <c r="G30" s="475">
        <v>2.1639435405738991</v>
      </c>
      <c r="H30" s="473">
        <v>3</v>
      </c>
      <c r="I30" s="475">
        <v>1.6304232273806694</v>
      </c>
      <c r="J30" s="473">
        <v>3</v>
      </c>
      <c r="K30" s="475">
        <v>2.8674527837722765</v>
      </c>
      <c r="L30" s="473">
        <v>6</v>
      </c>
      <c r="M30" s="475">
        <v>12.579902928962127</v>
      </c>
      <c r="N30" s="473">
        <v>10</v>
      </c>
      <c r="O30" s="475">
        <v>80.576967245659304</v>
      </c>
      <c r="P30" s="14">
        <v>0</v>
      </c>
    </row>
    <row r="31" spans="1:16" ht="15.2" customHeight="1">
      <c r="A31" s="37" t="s">
        <v>787</v>
      </c>
      <c r="B31" s="185">
        <v>33</v>
      </c>
      <c r="C31" s="186">
        <v>57209.005177442734</v>
      </c>
      <c r="D31" s="185">
        <v>1</v>
      </c>
      <c r="E31" s="187">
        <v>0.12399722805872247</v>
      </c>
      <c r="F31" s="185">
        <v>12</v>
      </c>
      <c r="G31" s="187">
        <v>2.9918803221820163</v>
      </c>
      <c r="H31" s="185">
        <v>6</v>
      </c>
      <c r="I31" s="187">
        <v>3.9606715565463095</v>
      </c>
      <c r="J31" s="185">
        <v>4</v>
      </c>
      <c r="K31" s="187">
        <v>5.1515852981395778</v>
      </c>
      <c r="L31" s="185">
        <v>3</v>
      </c>
      <c r="M31" s="187">
        <v>7.8680246662842013</v>
      </c>
      <c r="N31" s="185">
        <v>7</v>
      </c>
      <c r="O31" s="187">
        <v>79.903840928789165</v>
      </c>
    </row>
  </sheetData>
  <mergeCells count="18">
    <mergeCell ref="A8:O8"/>
    <mergeCell ref="A11:O11"/>
    <mergeCell ref="A14:O14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17:O17"/>
    <mergeCell ref="A20:O20"/>
    <mergeCell ref="A26:O26"/>
    <mergeCell ref="A29:O29"/>
    <mergeCell ref="A23:O23"/>
  </mergeCells>
  <conditionalFormatting sqref="A1:O1048576">
    <cfRule type="cellIs" dxfId="128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82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I25"/>
  <sheetViews>
    <sheetView showZeros="0" zoomScaleNormal="100" zoomScaleSheetLayoutView="100" workbookViewId="0">
      <selection activeCell="C11" sqref="C11"/>
    </sheetView>
  </sheetViews>
  <sheetFormatPr defaultRowHeight="12.75"/>
  <cols>
    <col min="1" max="1" width="53.7109375" style="19" customWidth="1"/>
    <col min="2" max="9" width="9.7109375" style="19" customWidth="1"/>
    <col min="10" max="237" width="9.140625" style="19"/>
    <col min="238" max="238" width="39.85546875" style="19" customWidth="1"/>
    <col min="239" max="244" width="7.140625" style="19" customWidth="1"/>
    <col min="245" max="493" width="9.140625" style="19"/>
    <col min="494" max="494" width="39.85546875" style="19" customWidth="1"/>
    <col min="495" max="500" width="7.140625" style="19" customWidth="1"/>
    <col min="501" max="749" width="9.140625" style="19"/>
    <col min="750" max="750" width="39.85546875" style="19" customWidth="1"/>
    <col min="751" max="756" width="7.140625" style="19" customWidth="1"/>
    <col min="757" max="1005" width="9.140625" style="19"/>
    <col min="1006" max="1006" width="39.85546875" style="19" customWidth="1"/>
    <col min="1007" max="1012" width="7.140625" style="19" customWidth="1"/>
    <col min="1013" max="1261" width="9.140625" style="19"/>
    <col min="1262" max="1262" width="39.85546875" style="19" customWidth="1"/>
    <col min="1263" max="1268" width="7.140625" style="19" customWidth="1"/>
    <col min="1269" max="1517" width="9.140625" style="19"/>
    <col min="1518" max="1518" width="39.85546875" style="19" customWidth="1"/>
    <col min="1519" max="1524" width="7.140625" style="19" customWidth="1"/>
    <col min="1525" max="1773" width="9.140625" style="19"/>
    <col min="1774" max="1774" width="39.85546875" style="19" customWidth="1"/>
    <col min="1775" max="1780" width="7.140625" style="19" customWidth="1"/>
    <col min="1781" max="2029" width="9.140625" style="19"/>
    <col min="2030" max="2030" width="39.85546875" style="19" customWidth="1"/>
    <col min="2031" max="2036" width="7.140625" style="19" customWidth="1"/>
    <col min="2037" max="2285" width="9.140625" style="19"/>
    <col min="2286" max="2286" width="39.85546875" style="19" customWidth="1"/>
    <col min="2287" max="2292" width="7.140625" style="19" customWidth="1"/>
    <col min="2293" max="2541" width="9.140625" style="19"/>
    <col min="2542" max="2542" width="39.85546875" style="19" customWidth="1"/>
    <col min="2543" max="2548" width="7.140625" style="19" customWidth="1"/>
    <col min="2549" max="2797" width="9.140625" style="19"/>
    <col min="2798" max="2798" width="39.85546875" style="19" customWidth="1"/>
    <col min="2799" max="2804" width="7.140625" style="19" customWidth="1"/>
    <col min="2805" max="3053" width="9.140625" style="19"/>
    <col min="3054" max="3054" width="39.85546875" style="19" customWidth="1"/>
    <col min="3055" max="3060" width="7.140625" style="19" customWidth="1"/>
    <col min="3061" max="3309" width="9.140625" style="19"/>
    <col min="3310" max="3310" width="39.85546875" style="19" customWidth="1"/>
    <col min="3311" max="3316" width="7.140625" style="19" customWidth="1"/>
    <col min="3317" max="3565" width="9.140625" style="19"/>
    <col min="3566" max="3566" width="39.85546875" style="19" customWidth="1"/>
    <col min="3567" max="3572" width="7.140625" style="19" customWidth="1"/>
    <col min="3573" max="3821" width="9.140625" style="19"/>
    <col min="3822" max="3822" width="39.85546875" style="19" customWidth="1"/>
    <col min="3823" max="3828" width="7.140625" style="19" customWidth="1"/>
    <col min="3829" max="4077" width="9.140625" style="19"/>
    <col min="4078" max="4078" width="39.85546875" style="19" customWidth="1"/>
    <col min="4079" max="4084" width="7.140625" style="19" customWidth="1"/>
    <col min="4085" max="4333" width="9.140625" style="19"/>
    <col min="4334" max="4334" width="39.85546875" style="19" customWidth="1"/>
    <col min="4335" max="4340" width="7.140625" style="19" customWidth="1"/>
    <col min="4341" max="4589" width="9.140625" style="19"/>
    <col min="4590" max="4590" width="39.85546875" style="19" customWidth="1"/>
    <col min="4591" max="4596" width="7.140625" style="19" customWidth="1"/>
    <col min="4597" max="4845" width="9.140625" style="19"/>
    <col min="4846" max="4846" width="39.85546875" style="19" customWidth="1"/>
    <col min="4847" max="4852" width="7.140625" style="19" customWidth="1"/>
    <col min="4853" max="5101" width="9.140625" style="19"/>
    <col min="5102" max="5102" width="39.85546875" style="19" customWidth="1"/>
    <col min="5103" max="5108" width="7.140625" style="19" customWidth="1"/>
    <col min="5109" max="5357" width="9.140625" style="19"/>
    <col min="5358" max="5358" width="39.85546875" style="19" customWidth="1"/>
    <col min="5359" max="5364" width="7.140625" style="19" customWidth="1"/>
    <col min="5365" max="5613" width="9.140625" style="19"/>
    <col min="5614" max="5614" width="39.85546875" style="19" customWidth="1"/>
    <col min="5615" max="5620" width="7.140625" style="19" customWidth="1"/>
    <col min="5621" max="5869" width="9.140625" style="19"/>
    <col min="5870" max="5870" width="39.85546875" style="19" customWidth="1"/>
    <col min="5871" max="5876" width="7.140625" style="19" customWidth="1"/>
    <col min="5877" max="6125" width="9.140625" style="19"/>
    <col min="6126" max="6126" width="39.85546875" style="19" customWidth="1"/>
    <col min="6127" max="6132" width="7.140625" style="19" customWidth="1"/>
    <col min="6133" max="6381" width="9.140625" style="19"/>
    <col min="6382" max="6382" width="39.85546875" style="19" customWidth="1"/>
    <col min="6383" max="6388" width="7.140625" style="19" customWidth="1"/>
    <col min="6389" max="6637" width="9.140625" style="19"/>
    <col min="6638" max="6638" width="39.85546875" style="19" customWidth="1"/>
    <col min="6639" max="6644" width="7.140625" style="19" customWidth="1"/>
    <col min="6645" max="6893" width="9.140625" style="19"/>
    <col min="6894" max="6894" width="39.85546875" style="19" customWidth="1"/>
    <col min="6895" max="6900" width="7.140625" style="19" customWidth="1"/>
    <col min="6901" max="7149" width="9.140625" style="19"/>
    <col min="7150" max="7150" width="39.85546875" style="19" customWidth="1"/>
    <col min="7151" max="7156" width="7.140625" style="19" customWidth="1"/>
    <col min="7157" max="7405" width="9.140625" style="19"/>
    <col min="7406" max="7406" width="39.85546875" style="19" customWidth="1"/>
    <col min="7407" max="7412" width="7.140625" style="19" customWidth="1"/>
    <col min="7413" max="7661" width="9.140625" style="19"/>
    <col min="7662" max="7662" width="39.85546875" style="19" customWidth="1"/>
    <col min="7663" max="7668" width="7.140625" style="19" customWidth="1"/>
    <col min="7669" max="7917" width="9.140625" style="19"/>
    <col min="7918" max="7918" width="39.85546875" style="19" customWidth="1"/>
    <col min="7919" max="7924" width="7.140625" style="19" customWidth="1"/>
    <col min="7925" max="8173" width="9.140625" style="19"/>
    <col min="8174" max="8174" width="39.85546875" style="19" customWidth="1"/>
    <col min="8175" max="8180" width="7.140625" style="19" customWidth="1"/>
    <col min="8181" max="8429" width="9.140625" style="19"/>
    <col min="8430" max="8430" width="39.85546875" style="19" customWidth="1"/>
    <col min="8431" max="8436" width="7.140625" style="19" customWidth="1"/>
    <col min="8437" max="8685" width="9.140625" style="19"/>
    <col min="8686" max="8686" width="39.85546875" style="19" customWidth="1"/>
    <col min="8687" max="8692" width="7.140625" style="19" customWidth="1"/>
    <col min="8693" max="8941" width="9.140625" style="19"/>
    <col min="8942" max="8942" width="39.85546875" style="19" customWidth="1"/>
    <col min="8943" max="8948" width="7.140625" style="19" customWidth="1"/>
    <col min="8949" max="9197" width="9.140625" style="19"/>
    <col min="9198" max="9198" width="39.85546875" style="19" customWidth="1"/>
    <col min="9199" max="9204" width="7.140625" style="19" customWidth="1"/>
    <col min="9205" max="9453" width="9.140625" style="19"/>
    <col min="9454" max="9454" width="39.85546875" style="19" customWidth="1"/>
    <col min="9455" max="9460" width="7.140625" style="19" customWidth="1"/>
    <col min="9461" max="9709" width="9.140625" style="19"/>
    <col min="9710" max="9710" width="39.85546875" style="19" customWidth="1"/>
    <col min="9711" max="9716" width="7.140625" style="19" customWidth="1"/>
    <col min="9717" max="9965" width="9.140625" style="19"/>
    <col min="9966" max="9966" width="39.85546875" style="19" customWidth="1"/>
    <col min="9967" max="9972" width="7.140625" style="19" customWidth="1"/>
    <col min="9973" max="10221" width="9.140625" style="19"/>
    <col min="10222" max="10222" width="39.85546875" style="19" customWidth="1"/>
    <col min="10223" max="10228" width="7.140625" style="19" customWidth="1"/>
    <col min="10229" max="10477" width="9.140625" style="19"/>
    <col min="10478" max="10478" width="39.85546875" style="19" customWidth="1"/>
    <col min="10479" max="10484" width="7.140625" style="19" customWidth="1"/>
    <col min="10485" max="10733" width="9.140625" style="19"/>
    <col min="10734" max="10734" width="39.85546875" style="19" customWidth="1"/>
    <col min="10735" max="10740" width="7.140625" style="19" customWidth="1"/>
    <col min="10741" max="10989" width="9.140625" style="19"/>
    <col min="10990" max="10990" width="39.85546875" style="19" customWidth="1"/>
    <col min="10991" max="10996" width="7.140625" style="19" customWidth="1"/>
    <col min="10997" max="11245" width="9.140625" style="19"/>
    <col min="11246" max="11246" width="39.85546875" style="19" customWidth="1"/>
    <col min="11247" max="11252" width="7.140625" style="19" customWidth="1"/>
    <col min="11253" max="11501" width="9.140625" style="19"/>
    <col min="11502" max="11502" width="39.85546875" style="19" customWidth="1"/>
    <col min="11503" max="11508" width="7.140625" style="19" customWidth="1"/>
    <col min="11509" max="11757" width="9.140625" style="19"/>
    <col min="11758" max="11758" width="39.85546875" style="19" customWidth="1"/>
    <col min="11759" max="11764" width="7.140625" style="19" customWidth="1"/>
    <col min="11765" max="12013" width="9.140625" style="19"/>
    <col min="12014" max="12014" width="39.85546875" style="19" customWidth="1"/>
    <col min="12015" max="12020" width="7.140625" style="19" customWidth="1"/>
    <col min="12021" max="12269" width="9.140625" style="19"/>
    <col min="12270" max="12270" width="39.85546875" style="19" customWidth="1"/>
    <col min="12271" max="12276" width="7.140625" style="19" customWidth="1"/>
    <col min="12277" max="12525" width="9.140625" style="19"/>
    <col min="12526" max="12526" width="39.85546875" style="19" customWidth="1"/>
    <col min="12527" max="12532" width="7.140625" style="19" customWidth="1"/>
    <col min="12533" max="12781" width="9.140625" style="19"/>
    <col min="12782" max="12782" width="39.85546875" style="19" customWidth="1"/>
    <col min="12783" max="12788" width="7.140625" style="19" customWidth="1"/>
    <col min="12789" max="13037" width="9.140625" style="19"/>
    <col min="13038" max="13038" width="39.85546875" style="19" customWidth="1"/>
    <col min="13039" max="13044" width="7.140625" style="19" customWidth="1"/>
    <col min="13045" max="13293" width="9.140625" style="19"/>
    <col min="13294" max="13294" width="39.85546875" style="19" customWidth="1"/>
    <col min="13295" max="13300" width="7.140625" style="19" customWidth="1"/>
    <col min="13301" max="13549" width="9.140625" style="19"/>
    <col min="13550" max="13550" width="39.85546875" style="19" customWidth="1"/>
    <col min="13551" max="13556" width="7.140625" style="19" customWidth="1"/>
    <col min="13557" max="13805" width="9.140625" style="19"/>
    <col min="13806" max="13806" width="39.85546875" style="19" customWidth="1"/>
    <col min="13807" max="13812" width="7.140625" style="19" customWidth="1"/>
    <col min="13813" max="14061" width="9.140625" style="19"/>
    <col min="14062" max="14062" width="39.85546875" style="19" customWidth="1"/>
    <col min="14063" max="14068" width="7.140625" style="19" customWidth="1"/>
    <col min="14069" max="14317" width="9.140625" style="19"/>
    <col min="14318" max="14318" width="39.85546875" style="19" customWidth="1"/>
    <col min="14319" max="14324" width="7.140625" style="19" customWidth="1"/>
    <col min="14325" max="14573" width="9.140625" style="19"/>
    <col min="14574" max="14574" width="39.85546875" style="19" customWidth="1"/>
    <col min="14575" max="14580" width="7.140625" style="19" customWidth="1"/>
    <col min="14581" max="14829" width="9.140625" style="19"/>
    <col min="14830" max="14830" width="39.85546875" style="19" customWidth="1"/>
    <col min="14831" max="14836" width="7.140625" style="19" customWidth="1"/>
    <col min="14837" max="15085" width="9.140625" style="19"/>
    <col min="15086" max="15086" width="39.85546875" style="19" customWidth="1"/>
    <col min="15087" max="15092" width="7.140625" style="19" customWidth="1"/>
    <col min="15093" max="15341" width="9.140625" style="19"/>
    <col min="15342" max="15342" width="39.85546875" style="19" customWidth="1"/>
    <col min="15343" max="15348" width="7.140625" style="19" customWidth="1"/>
    <col min="15349" max="15597" width="9.140625" style="19"/>
    <col min="15598" max="15598" width="39.85546875" style="19" customWidth="1"/>
    <col min="15599" max="15604" width="7.140625" style="19" customWidth="1"/>
    <col min="15605" max="15853" width="9.140625" style="19"/>
    <col min="15854" max="15854" width="39.85546875" style="19" customWidth="1"/>
    <col min="15855" max="15860" width="7.140625" style="19" customWidth="1"/>
    <col min="15861" max="16109" width="9.140625" style="19"/>
    <col min="16110" max="16110" width="39.85546875" style="19" customWidth="1"/>
    <col min="16111" max="16116" width="7.140625" style="19" customWidth="1"/>
    <col min="16117" max="16384" width="9.140625" style="19"/>
  </cols>
  <sheetData>
    <row r="1" spans="1:9" s="257" customFormat="1" ht="15" customHeight="1">
      <c r="A1" s="270"/>
      <c r="B1" s="270"/>
      <c r="C1" s="270"/>
      <c r="D1" s="270"/>
      <c r="E1" s="270"/>
      <c r="F1" s="270"/>
      <c r="G1" s="270"/>
      <c r="H1" s="270"/>
      <c r="I1" s="908" t="s">
        <v>788</v>
      </c>
    </row>
    <row r="2" spans="1:9" s="1516" customFormat="1" ht="15.75" customHeight="1">
      <c r="A2" s="1664" t="s">
        <v>789</v>
      </c>
      <c r="B2" s="1664"/>
      <c r="C2" s="1664"/>
      <c r="D2" s="1664"/>
      <c r="E2" s="1664"/>
      <c r="F2" s="1664"/>
      <c r="G2" s="1664"/>
      <c r="H2" s="1664"/>
      <c r="I2" s="1664"/>
    </row>
    <row r="3" spans="1:9">
      <c r="I3" s="734"/>
    </row>
    <row r="4" spans="1:9" ht="12.95" customHeight="1">
      <c r="A4" s="1679" t="s">
        <v>264</v>
      </c>
      <c r="B4" s="1687" t="s">
        <v>331</v>
      </c>
      <c r="C4" s="1688"/>
      <c r="D4" s="1687" t="s">
        <v>338</v>
      </c>
      <c r="E4" s="1688"/>
      <c r="F4" s="1687" t="s">
        <v>343</v>
      </c>
      <c r="G4" s="1688"/>
      <c r="H4" s="1687" t="s">
        <v>350</v>
      </c>
      <c r="I4" s="1688"/>
    </row>
    <row r="5" spans="1:9" ht="27.95" customHeight="1">
      <c r="A5" s="1679"/>
      <c r="B5" s="907" t="s">
        <v>87</v>
      </c>
      <c r="C5" s="907" t="s">
        <v>607</v>
      </c>
      <c r="D5" s="907" t="s">
        <v>87</v>
      </c>
      <c r="E5" s="907" t="s">
        <v>607</v>
      </c>
      <c r="F5" s="907" t="s">
        <v>87</v>
      </c>
      <c r="G5" s="907" t="s">
        <v>607</v>
      </c>
      <c r="H5" s="907" t="s">
        <v>87</v>
      </c>
      <c r="I5" s="907" t="s">
        <v>607</v>
      </c>
    </row>
    <row r="6" spans="1:9" ht="15" customHeight="1">
      <c r="A6" s="893">
        <v>1</v>
      </c>
      <c r="B6" s="893">
        <v>2</v>
      </c>
      <c r="C6" s="893">
        <v>3</v>
      </c>
      <c r="D6" s="1279">
        <v>4</v>
      </c>
      <c r="E6" s="1279">
        <v>5</v>
      </c>
      <c r="F6" s="893">
        <v>6</v>
      </c>
      <c r="G6" s="893">
        <v>7</v>
      </c>
      <c r="H6" s="893">
        <v>8</v>
      </c>
      <c r="I6" s="894">
        <v>9</v>
      </c>
    </row>
    <row r="7" spans="1:9" ht="18" customHeight="1">
      <c r="A7" s="1682" t="s">
        <v>187</v>
      </c>
      <c r="B7" s="1683"/>
      <c r="C7" s="1683"/>
      <c r="D7" s="1683"/>
      <c r="E7" s="1683"/>
      <c r="F7" s="1683"/>
      <c r="G7" s="1683"/>
      <c r="H7" s="1683"/>
      <c r="I7" s="1684"/>
    </row>
    <row r="8" spans="1:9" ht="18" customHeight="1">
      <c r="A8" s="438" t="s">
        <v>790</v>
      </c>
      <c r="B8" s="899">
        <v>5.8273010430000003</v>
      </c>
      <c r="C8" s="899">
        <v>0.67469030783792094</v>
      </c>
      <c r="D8" s="899">
        <v>8.7099920383200011</v>
      </c>
      <c r="E8" s="899">
        <v>0.83982988999624242</v>
      </c>
      <c r="F8" s="899">
        <v>12.16387887474</v>
      </c>
      <c r="G8" s="899">
        <v>0.95598587819947733</v>
      </c>
      <c r="H8" s="899">
        <v>19.773434068099995</v>
      </c>
      <c r="I8" s="904">
        <v>1.1968082080048095</v>
      </c>
    </row>
    <row r="9" spans="1:9" ht="18" customHeight="1">
      <c r="A9" s="22" t="s">
        <v>791</v>
      </c>
      <c r="B9" s="909">
        <v>20.474471336860002</v>
      </c>
      <c r="C9" s="909">
        <v>2.3705532401966147</v>
      </c>
      <c r="D9" s="909">
        <v>25.67858833759</v>
      </c>
      <c r="E9" s="909">
        <v>2.475966214887221</v>
      </c>
      <c r="F9" s="909">
        <v>29.275430368510001</v>
      </c>
      <c r="G9" s="909">
        <v>2.3008201823372647</v>
      </c>
      <c r="H9" s="909">
        <v>60.014950778049993</v>
      </c>
      <c r="I9" s="915">
        <v>3.6324689705796032</v>
      </c>
    </row>
    <row r="10" spans="1:9" ht="18" customHeight="1">
      <c r="A10" s="440" t="s">
        <v>792</v>
      </c>
      <c r="B10" s="910">
        <v>745.41346119787966</v>
      </c>
      <c r="C10" s="910">
        <v>86.30466040642608</v>
      </c>
      <c r="D10" s="910">
        <v>893.18041278580995</v>
      </c>
      <c r="E10" s="910">
        <v>86.121732892122097</v>
      </c>
      <c r="F10" s="910">
        <v>1123.8979101037503</v>
      </c>
      <c r="G10" s="910">
        <v>88.329597956478892</v>
      </c>
      <c r="H10" s="910">
        <v>1440.2325346811006</v>
      </c>
      <c r="I10" s="901">
        <v>87.171611820462047</v>
      </c>
    </row>
    <row r="11" spans="1:9" ht="18" customHeight="1">
      <c r="A11" s="22" t="s">
        <v>739</v>
      </c>
      <c r="B11" s="909">
        <v>25.292963403950008</v>
      </c>
      <c r="C11" s="909">
        <v>2.928442711166158</v>
      </c>
      <c r="D11" s="909">
        <v>31.182115472959996</v>
      </c>
      <c r="E11" s="909">
        <v>3.0066241728226939</v>
      </c>
      <c r="F11" s="909">
        <v>37.530303620919995</v>
      </c>
      <c r="G11" s="909">
        <v>2.9495887484250471</v>
      </c>
      <c r="H11" s="909">
        <v>40.315728900879982</v>
      </c>
      <c r="I11" s="915">
        <v>2.4401525346632003</v>
      </c>
    </row>
    <row r="12" spans="1:9" ht="18" customHeight="1">
      <c r="A12" s="440" t="s">
        <v>793</v>
      </c>
      <c r="B12" s="910">
        <v>49.55695760582001</v>
      </c>
      <c r="C12" s="910">
        <v>5.7377504158199883</v>
      </c>
      <c r="D12" s="910">
        <v>42.749932818370006</v>
      </c>
      <c r="E12" s="910">
        <v>4.1220096663972843</v>
      </c>
      <c r="F12" s="910">
        <v>41.479247949979992</v>
      </c>
      <c r="G12" s="910">
        <v>3.2599449309596227</v>
      </c>
      <c r="H12" s="910">
        <v>50.999420998449992</v>
      </c>
      <c r="I12" s="901">
        <v>3.0867944052726042</v>
      </c>
    </row>
    <row r="13" spans="1:9" ht="18" customHeight="1">
      <c r="A13" s="23" t="s">
        <v>742</v>
      </c>
      <c r="B13" s="896">
        <v>17.134972019300555</v>
      </c>
      <c r="C13" s="896">
        <v>1.9839029185532424</v>
      </c>
      <c r="D13" s="896">
        <v>35.612800536900053</v>
      </c>
      <c r="E13" s="896">
        <v>3.433837163774462</v>
      </c>
      <c r="F13" s="896">
        <v>28.044291767009565</v>
      </c>
      <c r="G13" s="896">
        <v>2.2040623035996871</v>
      </c>
      <c r="H13" s="896">
        <v>40.844617156790122</v>
      </c>
      <c r="I13" s="903">
        <v>2.4721640610177329</v>
      </c>
    </row>
    <row r="14" spans="1:9" ht="18" customHeight="1">
      <c r="A14" s="464" t="s">
        <v>743</v>
      </c>
      <c r="B14" s="911">
        <v>863.70012660681027</v>
      </c>
      <c r="C14" s="911">
        <v>100</v>
      </c>
      <c r="D14" s="911">
        <v>1037.1138419899501</v>
      </c>
      <c r="E14" s="911">
        <v>100</v>
      </c>
      <c r="F14" s="911">
        <v>1272.3910626849097</v>
      </c>
      <c r="G14" s="911">
        <v>99.999999999999986</v>
      </c>
      <c r="H14" s="911">
        <v>1652.1806865833705</v>
      </c>
      <c r="I14" s="918">
        <v>99.999999999999986</v>
      </c>
    </row>
    <row r="15" spans="1:9" ht="18" customHeight="1">
      <c r="A15" s="1682" t="s">
        <v>209</v>
      </c>
      <c r="B15" s="1683"/>
      <c r="C15" s="1683"/>
      <c r="D15" s="1683"/>
      <c r="E15" s="1683"/>
      <c r="F15" s="1683"/>
      <c r="G15" s="1683"/>
      <c r="H15" s="1683"/>
      <c r="I15" s="1684"/>
    </row>
    <row r="16" spans="1:9" ht="18" customHeight="1">
      <c r="A16" s="438" t="s">
        <v>747</v>
      </c>
      <c r="B16" s="899">
        <v>312.72234734430003</v>
      </c>
      <c r="C16" s="899">
        <v>94.19411626051695</v>
      </c>
      <c r="D16" s="899">
        <v>442.57522969093998</v>
      </c>
      <c r="E16" s="899">
        <v>93.049278978281464</v>
      </c>
      <c r="F16" s="899">
        <v>555.53021189016999</v>
      </c>
      <c r="G16" s="899">
        <v>94.798994126059199</v>
      </c>
      <c r="H16" s="899">
        <v>745.09500164183009</v>
      </c>
      <c r="I16" s="904">
        <v>94.053294114828205</v>
      </c>
    </row>
    <row r="17" spans="1:9" ht="18" customHeight="1">
      <c r="A17" s="23" t="s">
        <v>750</v>
      </c>
      <c r="B17" s="896">
        <v>8.0623134207000007</v>
      </c>
      <c r="C17" s="896">
        <v>2.4284241088854306</v>
      </c>
      <c r="D17" s="896">
        <v>17.636441683319998</v>
      </c>
      <c r="E17" s="896">
        <v>3.7079756666938217</v>
      </c>
      <c r="F17" s="896">
        <v>13.164932544339999</v>
      </c>
      <c r="G17" s="896">
        <v>2.2465427374228764</v>
      </c>
      <c r="H17" s="896">
        <v>21.756780629179996</v>
      </c>
      <c r="I17" s="903">
        <v>2.7463570189023034</v>
      </c>
    </row>
    <row r="18" spans="1:9" ht="18" customHeight="1">
      <c r="A18" s="476" t="s">
        <v>794</v>
      </c>
      <c r="B18" s="912">
        <v>3.8564843990799997</v>
      </c>
      <c r="C18" s="912">
        <v>1.1615995560556232</v>
      </c>
      <c r="D18" s="912">
        <v>1.9944071389300002</v>
      </c>
      <c r="E18" s="912">
        <v>0.41931435339516643</v>
      </c>
      <c r="F18" s="912">
        <v>4.49064723533</v>
      </c>
      <c r="G18" s="912">
        <v>0.76631087161901557</v>
      </c>
      <c r="H18" s="912">
        <v>2.6536421028299997</v>
      </c>
      <c r="I18" s="917">
        <v>0.3349690718941864</v>
      </c>
    </row>
    <row r="19" spans="1:9" ht="18" customHeight="1">
      <c r="A19" s="23" t="s">
        <v>221</v>
      </c>
      <c r="B19" s="896">
        <v>7.3566056077299979</v>
      </c>
      <c r="C19" s="896">
        <v>2.2158600745420016</v>
      </c>
      <c r="D19" s="896">
        <v>13.429234893420045</v>
      </c>
      <c r="E19" s="896">
        <v>2.8234310016295385</v>
      </c>
      <c r="F19" s="896">
        <v>12.82275938234978</v>
      </c>
      <c r="G19" s="896">
        <v>2.1881522648989105</v>
      </c>
      <c r="H19" s="896">
        <v>22.699685137959918</v>
      </c>
      <c r="I19" s="903">
        <v>2.8653797943753103</v>
      </c>
    </row>
    <row r="20" spans="1:9" ht="18" customHeight="1">
      <c r="A20" s="464" t="s">
        <v>715</v>
      </c>
      <c r="B20" s="911">
        <v>331.99775077180999</v>
      </c>
      <c r="C20" s="911">
        <v>100.00000000000001</v>
      </c>
      <c r="D20" s="911">
        <v>475.63531340661007</v>
      </c>
      <c r="E20" s="911">
        <v>100</v>
      </c>
      <c r="F20" s="911">
        <v>586.00855105218977</v>
      </c>
      <c r="G20" s="911">
        <v>100</v>
      </c>
      <c r="H20" s="911">
        <v>792.20510951179995</v>
      </c>
      <c r="I20" s="918">
        <v>100.00000000000001</v>
      </c>
    </row>
    <row r="21" spans="1:9" ht="18" customHeight="1">
      <c r="A21" s="1682" t="s">
        <v>587</v>
      </c>
      <c r="B21" s="1683"/>
      <c r="C21" s="1683"/>
      <c r="D21" s="1683"/>
      <c r="E21" s="1683"/>
      <c r="F21" s="1683"/>
      <c r="G21" s="1683"/>
      <c r="H21" s="1683"/>
      <c r="I21" s="1684"/>
    </row>
    <row r="22" spans="1:9" ht="18" customHeight="1">
      <c r="A22" s="438" t="s">
        <v>751</v>
      </c>
      <c r="B22" s="899">
        <v>325.67359242761989</v>
      </c>
      <c r="C22" s="899">
        <v>61.25110727593168</v>
      </c>
      <c r="D22" s="899">
        <v>354.16712852824003</v>
      </c>
      <c r="E22" s="899">
        <v>63.077590760162707</v>
      </c>
      <c r="F22" s="899">
        <v>377.09464919645006</v>
      </c>
      <c r="G22" s="899">
        <v>54.939431410969988</v>
      </c>
      <c r="H22" s="899">
        <v>457.1470111878499</v>
      </c>
      <c r="I22" s="904">
        <v>53.158138833398162</v>
      </c>
    </row>
    <row r="23" spans="1:9" ht="18" customHeight="1">
      <c r="A23" s="23" t="s">
        <v>752</v>
      </c>
      <c r="B23" s="896">
        <v>22.379555025989998</v>
      </c>
      <c r="C23" s="896">
        <v>4.2090379986494604</v>
      </c>
      <c r="D23" s="896">
        <v>30.260862936649996</v>
      </c>
      <c r="E23" s="896">
        <v>5.3894960164694794</v>
      </c>
      <c r="F23" s="896">
        <v>31.572942524619997</v>
      </c>
      <c r="G23" s="896">
        <v>4.5999048620024467</v>
      </c>
      <c r="H23" s="896">
        <v>38.388192022989998</v>
      </c>
      <c r="I23" s="903">
        <v>4.4638700268844422</v>
      </c>
    </row>
    <row r="24" spans="1:9" ht="18" customHeight="1">
      <c r="A24" s="440" t="s">
        <v>753</v>
      </c>
      <c r="B24" s="910">
        <v>183.64922808138996</v>
      </c>
      <c r="C24" s="910">
        <v>34.539854725418856</v>
      </c>
      <c r="D24" s="910">
        <v>177.05053721715009</v>
      </c>
      <c r="E24" s="910">
        <v>31.532913223367821</v>
      </c>
      <c r="F24" s="910">
        <v>277.71491991365002</v>
      </c>
      <c r="G24" s="910">
        <v>40.46066372702758</v>
      </c>
      <c r="H24" s="910">
        <v>364.44037385100012</v>
      </c>
      <c r="I24" s="901">
        <v>42.377991139717395</v>
      </c>
    </row>
    <row r="25" spans="1:9" ht="18" customHeight="1">
      <c r="A25" s="24" t="s">
        <v>754</v>
      </c>
      <c r="B25" s="913">
        <v>531.70237553499987</v>
      </c>
      <c r="C25" s="913">
        <v>100</v>
      </c>
      <c r="D25" s="913">
        <v>561.47852868204006</v>
      </c>
      <c r="E25" s="913">
        <v>100</v>
      </c>
      <c r="F25" s="913">
        <v>686.38251163472</v>
      </c>
      <c r="G25" s="913">
        <v>100.00000000000001</v>
      </c>
      <c r="H25" s="913">
        <v>859.97557706184</v>
      </c>
      <c r="I25" s="919">
        <v>100</v>
      </c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T29"/>
  <sheetViews>
    <sheetView showZeros="0" zoomScaleNormal="100" zoomScaleSheetLayoutView="100" workbookViewId="0">
      <selection activeCell="N8" sqref="N8"/>
    </sheetView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8.140625" style="58" customWidth="1"/>
    <col min="12" max="18" width="9.140625" style="19" customWidth="1"/>
    <col min="19" max="253" width="9.140625" style="19"/>
    <col min="254" max="254" width="28.28515625" style="19" customWidth="1"/>
    <col min="255" max="264" width="10.5703125" style="19" customWidth="1"/>
    <col min="265" max="509" width="9.140625" style="19"/>
    <col min="510" max="510" width="28.28515625" style="19" customWidth="1"/>
    <col min="511" max="520" width="10.5703125" style="19" customWidth="1"/>
    <col min="521" max="765" width="9.140625" style="19"/>
    <col min="766" max="766" width="28.28515625" style="19" customWidth="1"/>
    <col min="767" max="776" width="10.5703125" style="19" customWidth="1"/>
    <col min="777" max="1021" width="9.140625" style="19"/>
    <col min="1022" max="1022" width="28.28515625" style="19" customWidth="1"/>
    <col min="1023" max="1032" width="10.5703125" style="19" customWidth="1"/>
    <col min="1033" max="1277" width="9.140625" style="19"/>
    <col min="1278" max="1278" width="28.28515625" style="19" customWidth="1"/>
    <col min="1279" max="1288" width="10.5703125" style="19" customWidth="1"/>
    <col min="1289" max="1533" width="9.140625" style="19"/>
    <col min="1534" max="1534" width="28.28515625" style="19" customWidth="1"/>
    <col min="1535" max="1544" width="10.5703125" style="19" customWidth="1"/>
    <col min="1545" max="1789" width="9.140625" style="19"/>
    <col min="1790" max="1790" width="28.28515625" style="19" customWidth="1"/>
    <col min="1791" max="1800" width="10.5703125" style="19" customWidth="1"/>
    <col min="1801" max="2045" width="9.140625" style="19"/>
    <col min="2046" max="2046" width="28.28515625" style="19" customWidth="1"/>
    <col min="2047" max="2056" width="10.5703125" style="19" customWidth="1"/>
    <col min="2057" max="2301" width="9.140625" style="19"/>
    <col min="2302" max="2302" width="28.28515625" style="19" customWidth="1"/>
    <col min="2303" max="2312" width="10.5703125" style="19" customWidth="1"/>
    <col min="2313" max="2557" width="9.140625" style="19"/>
    <col min="2558" max="2558" width="28.28515625" style="19" customWidth="1"/>
    <col min="2559" max="2568" width="10.5703125" style="19" customWidth="1"/>
    <col min="2569" max="2813" width="9.140625" style="19"/>
    <col min="2814" max="2814" width="28.28515625" style="19" customWidth="1"/>
    <col min="2815" max="2824" width="10.5703125" style="19" customWidth="1"/>
    <col min="2825" max="3069" width="9.140625" style="19"/>
    <col min="3070" max="3070" width="28.28515625" style="19" customWidth="1"/>
    <col min="3071" max="3080" width="10.5703125" style="19" customWidth="1"/>
    <col min="3081" max="3325" width="9.140625" style="19"/>
    <col min="3326" max="3326" width="28.28515625" style="19" customWidth="1"/>
    <col min="3327" max="3336" width="10.5703125" style="19" customWidth="1"/>
    <col min="3337" max="3581" width="9.140625" style="19"/>
    <col min="3582" max="3582" width="28.28515625" style="19" customWidth="1"/>
    <col min="3583" max="3592" width="10.5703125" style="19" customWidth="1"/>
    <col min="3593" max="3837" width="9.140625" style="19"/>
    <col min="3838" max="3838" width="28.28515625" style="19" customWidth="1"/>
    <col min="3839" max="3848" width="10.5703125" style="19" customWidth="1"/>
    <col min="3849" max="4093" width="9.140625" style="19"/>
    <col min="4094" max="4094" width="28.28515625" style="19" customWidth="1"/>
    <col min="4095" max="4104" width="10.5703125" style="19" customWidth="1"/>
    <col min="4105" max="4349" width="9.140625" style="19"/>
    <col min="4350" max="4350" width="28.28515625" style="19" customWidth="1"/>
    <col min="4351" max="4360" width="10.5703125" style="19" customWidth="1"/>
    <col min="4361" max="4605" width="9.140625" style="19"/>
    <col min="4606" max="4606" width="28.28515625" style="19" customWidth="1"/>
    <col min="4607" max="4616" width="10.5703125" style="19" customWidth="1"/>
    <col min="4617" max="4861" width="9.140625" style="19"/>
    <col min="4862" max="4862" width="28.28515625" style="19" customWidth="1"/>
    <col min="4863" max="4872" width="10.5703125" style="19" customWidth="1"/>
    <col min="4873" max="5117" width="9.140625" style="19"/>
    <col min="5118" max="5118" width="28.28515625" style="19" customWidth="1"/>
    <col min="5119" max="5128" width="10.5703125" style="19" customWidth="1"/>
    <col min="5129" max="5373" width="9.140625" style="19"/>
    <col min="5374" max="5374" width="28.28515625" style="19" customWidth="1"/>
    <col min="5375" max="5384" width="10.5703125" style="19" customWidth="1"/>
    <col min="5385" max="5629" width="9.140625" style="19"/>
    <col min="5630" max="5630" width="28.28515625" style="19" customWidth="1"/>
    <col min="5631" max="5640" width="10.5703125" style="19" customWidth="1"/>
    <col min="5641" max="5885" width="9.140625" style="19"/>
    <col min="5886" max="5886" width="28.28515625" style="19" customWidth="1"/>
    <col min="5887" max="5896" width="10.5703125" style="19" customWidth="1"/>
    <col min="5897" max="6141" width="9.140625" style="19"/>
    <col min="6142" max="6142" width="28.28515625" style="19" customWidth="1"/>
    <col min="6143" max="6152" width="10.5703125" style="19" customWidth="1"/>
    <col min="6153" max="6397" width="9.140625" style="19"/>
    <col min="6398" max="6398" width="28.28515625" style="19" customWidth="1"/>
    <col min="6399" max="6408" width="10.5703125" style="19" customWidth="1"/>
    <col min="6409" max="6653" width="9.140625" style="19"/>
    <col min="6654" max="6654" width="28.28515625" style="19" customWidth="1"/>
    <col min="6655" max="6664" width="10.5703125" style="19" customWidth="1"/>
    <col min="6665" max="6909" width="9.140625" style="19"/>
    <col min="6910" max="6910" width="28.28515625" style="19" customWidth="1"/>
    <col min="6911" max="6920" width="10.5703125" style="19" customWidth="1"/>
    <col min="6921" max="7165" width="9.140625" style="19"/>
    <col min="7166" max="7166" width="28.28515625" style="19" customWidth="1"/>
    <col min="7167" max="7176" width="10.5703125" style="19" customWidth="1"/>
    <col min="7177" max="7421" width="9.140625" style="19"/>
    <col min="7422" max="7422" width="28.28515625" style="19" customWidth="1"/>
    <col min="7423" max="7432" width="10.5703125" style="19" customWidth="1"/>
    <col min="7433" max="7677" width="9.140625" style="19"/>
    <col min="7678" max="7678" width="28.28515625" style="19" customWidth="1"/>
    <col min="7679" max="7688" width="10.5703125" style="19" customWidth="1"/>
    <col min="7689" max="7933" width="9.140625" style="19"/>
    <col min="7934" max="7934" width="28.28515625" style="19" customWidth="1"/>
    <col min="7935" max="7944" width="10.5703125" style="19" customWidth="1"/>
    <col min="7945" max="8189" width="9.140625" style="19"/>
    <col min="8190" max="8190" width="28.28515625" style="19" customWidth="1"/>
    <col min="8191" max="8200" width="10.5703125" style="19" customWidth="1"/>
    <col min="8201" max="8445" width="9.140625" style="19"/>
    <col min="8446" max="8446" width="28.28515625" style="19" customWidth="1"/>
    <col min="8447" max="8456" width="10.5703125" style="19" customWidth="1"/>
    <col min="8457" max="8701" width="9.140625" style="19"/>
    <col min="8702" max="8702" width="28.28515625" style="19" customWidth="1"/>
    <col min="8703" max="8712" width="10.5703125" style="19" customWidth="1"/>
    <col min="8713" max="8957" width="9.140625" style="19"/>
    <col min="8958" max="8958" width="28.28515625" style="19" customWidth="1"/>
    <col min="8959" max="8968" width="10.5703125" style="19" customWidth="1"/>
    <col min="8969" max="9213" width="9.140625" style="19"/>
    <col min="9214" max="9214" width="28.28515625" style="19" customWidth="1"/>
    <col min="9215" max="9224" width="10.5703125" style="19" customWidth="1"/>
    <col min="9225" max="9469" width="9.140625" style="19"/>
    <col min="9470" max="9470" width="28.28515625" style="19" customWidth="1"/>
    <col min="9471" max="9480" width="10.5703125" style="19" customWidth="1"/>
    <col min="9481" max="9725" width="9.140625" style="19"/>
    <col min="9726" max="9726" width="28.28515625" style="19" customWidth="1"/>
    <col min="9727" max="9736" width="10.5703125" style="19" customWidth="1"/>
    <col min="9737" max="9981" width="9.140625" style="19"/>
    <col min="9982" max="9982" width="28.28515625" style="19" customWidth="1"/>
    <col min="9983" max="9992" width="10.5703125" style="19" customWidth="1"/>
    <col min="9993" max="10237" width="9.140625" style="19"/>
    <col min="10238" max="10238" width="28.28515625" style="19" customWidth="1"/>
    <col min="10239" max="10248" width="10.5703125" style="19" customWidth="1"/>
    <col min="10249" max="10493" width="9.140625" style="19"/>
    <col min="10494" max="10494" width="28.28515625" style="19" customWidth="1"/>
    <col min="10495" max="10504" width="10.5703125" style="19" customWidth="1"/>
    <col min="10505" max="10749" width="9.140625" style="19"/>
    <col min="10750" max="10750" width="28.28515625" style="19" customWidth="1"/>
    <col min="10751" max="10760" width="10.5703125" style="19" customWidth="1"/>
    <col min="10761" max="11005" width="9.140625" style="19"/>
    <col min="11006" max="11006" width="28.28515625" style="19" customWidth="1"/>
    <col min="11007" max="11016" width="10.5703125" style="19" customWidth="1"/>
    <col min="11017" max="11261" width="9.140625" style="19"/>
    <col min="11262" max="11262" width="28.28515625" style="19" customWidth="1"/>
    <col min="11263" max="11272" width="10.5703125" style="19" customWidth="1"/>
    <col min="11273" max="11517" width="9.140625" style="19"/>
    <col min="11518" max="11518" width="28.28515625" style="19" customWidth="1"/>
    <col min="11519" max="11528" width="10.5703125" style="19" customWidth="1"/>
    <col min="11529" max="11773" width="9.140625" style="19"/>
    <col min="11774" max="11774" width="28.28515625" style="19" customWidth="1"/>
    <col min="11775" max="11784" width="10.5703125" style="19" customWidth="1"/>
    <col min="11785" max="12029" width="9.140625" style="19"/>
    <col min="12030" max="12030" width="28.28515625" style="19" customWidth="1"/>
    <col min="12031" max="12040" width="10.5703125" style="19" customWidth="1"/>
    <col min="12041" max="12285" width="9.140625" style="19"/>
    <col min="12286" max="12286" width="28.28515625" style="19" customWidth="1"/>
    <col min="12287" max="12296" width="10.5703125" style="19" customWidth="1"/>
    <col min="12297" max="12541" width="9.140625" style="19"/>
    <col min="12542" max="12542" width="28.28515625" style="19" customWidth="1"/>
    <col min="12543" max="12552" width="10.5703125" style="19" customWidth="1"/>
    <col min="12553" max="12797" width="9.140625" style="19"/>
    <col min="12798" max="12798" width="28.28515625" style="19" customWidth="1"/>
    <col min="12799" max="12808" width="10.5703125" style="19" customWidth="1"/>
    <col min="12809" max="13053" width="9.140625" style="19"/>
    <col min="13054" max="13054" width="28.28515625" style="19" customWidth="1"/>
    <col min="13055" max="13064" width="10.5703125" style="19" customWidth="1"/>
    <col min="13065" max="13309" width="9.140625" style="19"/>
    <col min="13310" max="13310" width="28.28515625" style="19" customWidth="1"/>
    <col min="13311" max="13320" width="10.5703125" style="19" customWidth="1"/>
    <col min="13321" max="13565" width="9.140625" style="19"/>
    <col min="13566" max="13566" width="28.28515625" style="19" customWidth="1"/>
    <col min="13567" max="13576" width="10.5703125" style="19" customWidth="1"/>
    <col min="13577" max="13821" width="9.140625" style="19"/>
    <col min="13822" max="13822" width="28.28515625" style="19" customWidth="1"/>
    <col min="13823" max="13832" width="10.5703125" style="19" customWidth="1"/>
    <col min="13833" max="14077" width="9.140625" style="19"/>
    <col min="14078" max="14078" width="28.28515625" style="19" customWidth="1"/>
    <col min="14079" max="14088" width="10.5703125" style="19" customWidth="1"/>
    <col min="14089" max="14333" width="9.140625" style="19"/>
    <col min="14334" max="14334" width="28.28515625" style="19" customWidth="1"/>
    <col min="14335" max="14344" width="10.5703125" style="19" customWidth="1"/>
    <col min="14345" max="14589" width="9.140625" style="19"/>
    <col min="14590" max="14590" width="28.28515625" style="19" customWidth="1"/>
    <col min="14591" max="14600" width="10.5703125" style="19" customWidth="1"/>
    <col min="14601" max="14845" width="9.140625" style="19"/>
    <col min="14846" max="14846" width="28.28515625" style="19" customWidth="1"/>
    <col min="14847" max="14856" width="10.5703125" style="19" customWidth="1"/>
    <col min="14857" max="15101" width="9.140625" style="19"/>
    <col min="15102" max="15102" width="28.28515625" style="19" customWidth="1"/>
    <col min="15103" max="15112" width="10.5703125" style="19" customWidth="1"/>
    <col min="15113" max="15357" width="9.140625" style="19"/>
    <col min="15358" max="15358" width="28.28515625" style="19" customWidth="1"/>
    <col min="15359" max="15368" width="10.5703125" style="19" customWidth="1"/>
    <col min="15369" max="15613" width="9.140625" style="19"/>
    <col min="15614" max="15614" width="28.28515625" style="19" customWidth="1"/>
    <col min="15615" max="15624" width="10.5703125" style="19" customWidth="1"/>
    <col min="15625" max="15869" width="9.140625" style="19"/>
    <col min="15870" max="15870" width="28.28515625" style="19" customWidth="1"/>
    <col min="15871" max="15880" width="10.5703125" style="19" customWidth="1"/>
    <col min="15881" max="16125" width="9.140625" style="19"/>
    <col min="16126" max="16126" width="28.28515625" style="19" customWidth="1"/>
    <col min="16127" max="16136" width="10.5703125" style="19" customWidth="1"/>
    <col min="16137" max="16384" width="9.140625" style="19"/>
  </cols>
  <sheetData>
    <row r="1" spans="1:20" s="257" customFormat="1" ht="1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71" t="s">
        <v>795</v>
      </c>
    </row>
    <row r="2" spans="1:20" s="1517" customFormat="1" ht="15.75">
      <c r="A2" s="1705" t="s">
        <v>796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</row>
    <row r="3" spans="1:20">
      <c r="A3" s="1706" t="s">
        <v>757</v>
      </c>
      <c r="B3" s="1706"/>
      <c r="C3" s="1706"/>
      <c r="D3" s="1706"/>
      <c r="E3" s="1706"/>
      <c r="F3" s="1706"/>
      <c r="G3" s="1706"/>
      <c r="H3" s="1706"/>
      <c r="I3" s="1706"/>
      <c r="J3" s="1706"/>
      <c r="K3" s="1706"/>
    </row>
    <row r="4" spans="1:20">
      <c r="A4" s="662"/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20">
      <c r="K5" s="28" t="s">
        <v>87</v>
      </c>
    </row>
    <row r="6" spans="1:20" ht="18" customHeight="1">
      <c r="A6" s="1665" t="s">
        <v>264</v>
      </c>
      <c r="B6" s="1707" t="s">
        <v>426</v>
      </c>
      <c r="C6" s="1708"/>
      <c r="D6" s="1665" t="s">
        <v>797</v>
      </c>
      <c r="E6" s="1665"/>
      <c r="F6" s="1665"/>
      <c r="G6" s="1665"/>
      <c r="H6" s="1665"/>
      <c r="I6" s="1665"/>
      <c r="J6" s="1665"/>
      <c r="K6" s="1665"/>
    </row>
    <row r="7" spans="1:20" ht="30" customHeight="1">
      <c r="A7" s="1665"/>
      <c r="B7" s="1709"/>
      <c r="C7" s="1710"/>
      <c r="D7" s="1665" t="s">
        <v>798</v>
      </c>
      <c r="E7" s="1665"/>
      <c r="F7" s="1707" t="s">
        <v>799</v>
      </c>
      <c r="G7" s="1708"/>
      <c r="H7" s="1707" t="s">
        <v>800</v>
      </c>
      <c r="I7" s="1708"/>
      <c r="J7" s="1665" t="s">
        <v>801</v>
      </c>
      <c r="K7" s="1665"/>
    </row>
    <row r="8" spans="1:20" ht="42" customHeight="1">
      <c r="A8" s="1665"/>
      <c r="B8" s="660" t="s">
        <v>802</v>
      </c>
      <c r="C8" s="29" t="s">
        <v>760</v>
      </c>
      <c r="D8" s="660" t="s">
        <v>802</v>
      </c>
      <c r="E8" s="660" t="s">
        <v>760</v>
      </c>
      <c r="F8" s="660" t="s">
        <v>802</v>
      </c>
      <c r="G8" s="660" t="s">
        <v>760</v>
      </c>
      <c r="H8" s="660" t="s">
        <v>802</v>
      </c>
      <c r="I8" s="660" t="s">
        <v>760</v>
      </c>
      <c r="J8" s="660" t="s">
        <v>802</v>
      </c>
      <c r="K8" s="660" t="s">
        <v>760</v>
      </c>
    </row>
    <row r="9" spans="1:20" s="30" customFormat="1" ht="15" customHeight="1">
      <c r="A9" s="661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20" s="30" customFormat="1" ht="30" customHeight="1">
      <c r="A10" s="1700" t="s">
        <v>187</v>
      </c>
      <c r="B10" s="1700"/>
      <c r="C10" s="1700"/>
      <c r="D10" s="1700"/>
      <c r="E10" s="1700"/>
      <c r="F10" s="1700"/>
      <c r="G10" s="1700"/>
      <c r="H10" s="1700"/>
      <c r="I10" s="1700"/>
      <c r="J10" s="1700"/>
      <c r="K10" s="1700"/>
    </row>
    <row r="11" spans="1:20" s="30" customFormat="1" ht="30" customHeight="1">
      <c r="A11" s="438" t="s">
        <v>803</v>
      </c>
      <c r="B11" s="369">
        <v>75</v>
      </c>
      <c r="C11" s="444">
        <v>1652.1806878043499</v>
      </c>
      <c r="D11" s="405">
        <v>0</v>
      </c>
      <c r="E11" s="520">
        <v>0</v>
      </c>
      <c r="F11" s="405">
        <v>31</v>
      </c>
      <c r="G11" s="444">
        <v>104.21281539326</v>
      </c>
      <c r="H11" s="405">
        <v>16</v>
      </c>
      <c r="I11" s="444">
        <v>123.54682254936999</v>
      </c>
      <c r="J11" s="405">
        <v>28</v>
      </c>
      <c r="K11" s="444">
        <v>1424.4210498617199</v>
      </c>
      <c r="S11" s="1518"/>
      <c r="T11" s="1518"/>
    </row>
    <row r="12" spans="1:20" s="30" customFormat="1" ht="30" customHeight="1">
      <c r="A12" s="61" t="s">
        <v>804</v>
      </c>
      <c r="B12" s="521">
        <v>75</v>
      </c>
      <c r="C12" s="522">
        <v>1440.2325346811006</v>
      </c>
      <c r="D12" s="521">
        <v>0</v>
      </c>
      <c r="E12" s="523">
        <v>0</v>
      </c>
      <c r="F12" s="521">
        <v>31</v>
      </c>
      <c r="G12" s="522">
        <v>77.442732845179975</v>
      </c>
      <c r="H12" s="521">
        <v>16</v>
      </c>
      <c r="I12" s="522">
        <v>102.43938398564001</v>
      </c>
      <c r="J12" s="521">
        <v>28</v>
      </c>
      <c r="K12" s="522">
        <v>1260.3504178502801</v>
      </c>
      <c r="S12" s="1518"/>
      <c r="T12" s="1518"/>
    </row>
    <row r="13" spans="1:20" s="30" customFormat="1" ht="30" customHeight="1">
      <c r="A13" s="1701" t="s">
        <v>587</v>
      </c>
      <c r="B13" s="1701"/>
      <c r="C13" s="1701"/>
      <c r="D13" s="1701"/>
      <c r="E13" s="1701"/>
      <c r="F13" s="1701"/>
      <c r="G13" s="1701"/>
      <c r="H13" s="1701"/>
      <c r="I13" s="1701"/>
      <c r="J13" s="1701"/>
      <c r="K13" s="1701"/>
      <c r="S13" s="1518"/>
      <c r="T13" s="1518"/>
    </row>
    <row r="14" spans="1:20" s="30" customFormat="1" ht="30" customHeight="1">
      <c r="A14" s="438" t="s">
        <v>773</v>
      </c>
      <c r="B14" s="369">
        <v>75</v>
      </c>
      <c r="C14" s="444">
        <v>859.97557710332012</v>
      </c>
      <c r="D14" s="405">
        <v>0</v>
      </c>
      <c r="E14" s="520">
        <v>0</v>
      </c>
      <c r="F14" s="405">
        <v>31</v>
      </c>
      <c r="G14" s="444">
        <v>82.747672645060035</v>
      </c>
      <c r="H14" s="405">
        <v>16</v>
      </c>
      <c r="I14" s="444">
        <v>80.006964067549987</v>
      </c>
      <c r="J14" s="405">
        <v>28</v>
      </c>
      <c r="K14" s="444">
        <v>697.22094039070998</v>
      </c>
      <c r="S14" s="1518"/>
      <c r="T14" s="1518"/>
    </row>
    <row r="15" spans="1:20" s="30" customFormat="1" ht="30" customHeight="1">
      <c r="A15" s="61" t="s">
        <v>751</v>
      </c>
      <c r="B15" s="521">
        <v>75</v>
      </c>
      <c r="C15" s="522">
        <v>457.14701118784996</v>
      </c>
      <c r="D15" s="521">
        <v>0</v>
      </c>
      <c r="E15" s="523">
        <v>0</v>
      </c>
      <c r="F15" s="521">
        <v>31</v>
      </c>
      <c r="G15" s="522">
        <v>71.927827078000007</v>
      </c>
      <c r="H15" s="521">
        <v>16</v>
      </c>
      <c r="I15" s="522">
        <v>54.766141890630003</v>
      </c>
      <c r="J15" s="521">
        <v>28</v>
      </c>
      <c r="K15" s="522">
        <v>330.45304221921998</v>
      </c>
      <c r="S15" s="1518"/>
      <c r="T15" s="1518"/>
    </row>
    <row r="16" spans="1:20" s="30" customFormat="1" ht="30" customHeight="1">
      <c r="A16" s="1702" t="s">
        <v>209</v>
      </c>
      <c r="B16" s="1703"/>
      <c r="C16" s="1703"/>
      <c r="D16" s="1703"/>
      <c r="E16" s="1703"/>
      <c r="F16" s="1703"/>
      <c r="G16" s="1703"/>
      <c r="H16" s="1703"/>
      <c r="I16" s="1703"/>
      <c r="J16" s="1703"/>
      <c r="K16" s="1704"/>
      <c r="S16" s="1518"/>
      <c r="T16" s="1518"/>
    </row>
    <row r="17" spans="1:20" s="30" customFormat="1" ht="30" customHeight="1">
      <c r="A17" s="438" t="s">
        <v>805</v>
      </c>
      <c r="B17" s="369">
        <v>75</v>
      </c>
      <c r="C17" s="444">
        <v>792.20511070102975</v>
      </c>
      <c r="D17" s="405">
        <v>0</v>
      </c>
      <c r="E17" s="520">
        <v>0</v>
      </c>
      <c r="F17" s="405">
        <v>31</v>
      </c>
      <c r="G17" s="444">
        <v>21.465142748200002</v>
      </c>
      <c r="H17" s="405">
        <v>16</v>
      </c>
      <c r="I17" s="444">
        <v>43.539858481820005</v>
      </c>
      <c r="J17" s="405">
        <v>28</v>
      </c>
      <c r="K17" s="444">
        <v>727.2001094710098</v>
      </c>
      <c r="S17" s="1518"/>
      <c r="T17" s="1518"/>
    </row>
    <row r="18" spans="1:20" ht="30" customHeight="1">
      <c r="A18" s="61" t="s">
        <v>747</v>
      </c>
      <c r="B18" s="130">
        <v>75</v>
      </c>
      <c r="C18" s="128">
        <v>441.58832970794003</v>
      </c>
      <c r="D18" s="130">
        <v>0</v>
      </c>
      <c r="E18" s="524">
        <v>0</v>
      </c>
      <c r="F18" s="130">
        <v>31</v>
      </c>
      <c r="G18" s="128">
        <v>5.3005015327100002</v>
      </c>
      <c r="H18" s="130">
        <v>16</v>
      </c>
      <c r="I18" s="128">
        <v>24.104713757839999</v>
      </c>
      <c r="J18" s="130">
        <v>28</v>
      </c>
      <c r="K18" s="128">
        <v>412.18311441739007</v>
      </c>
      <c r="S18" s="1518"/>
      <c r="T18" s="1518"/>
    </row>
    <row r="29" spans="1:20">
      <c r="J29" s="1349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2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N31"/>
  <sheetViews>
    <sheetView showZeros="0" zoomScaleNormal="100" zoomScaleSheetLayoutView="100" workbookViewId="0">
      <selection activeCell="M9" sqref="M9"/>
    </sheetView>
  </sheetViews>
  <sheetFormatPr defaultRowHeight="12.75"/>
  <cols>
    <col min="1" max="1" width="24.28515625" style="58" customWidth="1"/>
    <col min="2" max="11" width="10.7109375" style="58" customWidth="1"/>
    <col min="12" max="12" width="9.140625" style="19"/>
    <col min="13" max="13" width="12.5703125" style="19" bestFit="1" customWidth="1"/>
    <col min="14" max="251" width="9.140625" style="19"/>
    <col min="252" max="252" width="18.28515625" style="19" customWidth="1"/>
    <col min="253" max="254" width="12.7109375" style="19" customWidth="1"/>
    <col min="255" max="262" width="11.28515625" style="19" customWidth="1"/>
    <col min="263" max="266" width="8.28515625" style="19" customWidth="1"/>
    <col min="267" max="507" width="9.140625" style="19"/>
    <col min="508" max="508" width="18.28515625" style="19" customWidth="1"/>
    <col min="509" max="510" width="12.7109375" style="19" customWidth="1"/>
    <col min="511" max="518" width="11.28515625" style="19" customWidth="1"/>
    <col min="519" max="522" width="8.28515625" style="19" customWidth="1"/>
    <col min="523" max="763" width="9.140625" style="19"/>
    <col min="764" max="764" width="18.28515625" style="19" customWidth="1"/>
    <col min="765" max="766" width="12.7109375" style="19" customWidth="1"/>
    <col min="767" max="774" width="11.28515625" style="19" customWidth="1"/>
    <col min="775" max="778" width="8.28515625" style="19" customWidth="1"/>
    <col min="779" max="1019" width="9.140625" style="19"/>
    <col min="1020" max="1020" width="18.28515625" style="19" customWidth="1"/>
    <col min="1021" max="1022" width="12.7109375" style="19" customWidth="1"/>
    <col min="1023" max="1030" width="11.28515625" style="19" customWidth="1"/>
    <col min="1031" max="1034" width="8.28515625" style="19" customWidth="1"/>
    <col min="1035" max="1275" width="9.140625" style="19"/>
    <col min="1276" max="1276" width="18.28515625" style="19" customWidth="1"/>
    <col min="1277" max="1278" width="12.7109375" style="19" customWidth="1"/>
    <col min="1279" max="1286" width="11.28515625" style="19" customWidth="1"/>
    <col min="1287" max="1290" width="8.28515625" style="19" customWidth="1"/>
    <col min="1291" max="1531" width="9.140625" style="19"/>
    <col min="1532" max="1532" width="18.28515625" style="19" customWidth="1"/>
    <col min="1533" max="1534" width="12.7109375" style="19" customWidth="1"/>
    <col min="1535" max="1542" width="11.28515625" style="19" customWidth="1"/>
    <col min="1543" max="1546" width="8.28515625" style="19" customWidth="1"/>
    <col min="1547" max="1787" width="9.140625" style="19"/>
    <col min="1788" max="1788" width="18.28515625" style="19" customWidth="1"/>
    <col min="1789" max="1790" width="12.7109375" style="19" customWidth="1"/>
    <col min="1791" max="1798" width="11.28515625" style="19" customWidth="1"/>
    <col min="1799" max="1802" width="8.28515625" style="19" customWidth="1"/>
    <col min="1803" max="2043" width="9.140625" style="19"/>
    <col min="2044" max="2044" width="18.28515625" style="19" customWidth="1"/>
    <col min="2045" max="2046" width="12.7109375" style="19" customWidth="1"/>
    <col min="2047" max="2054" width="11.28515625" style="19" customWidth="1"/>
    <col min="2055" max="2058" width="8.28515625" style="19" customWidth="1"/>
    <col min="2059" max="2299" width="9.140625" style="19"/>
    <col min="2300" max="2300" width="18.28515625" style="19" customWidth="1"/>
    <col min="2301" max="2302" width="12.7109375" style="19" customWidth="1"/>
    <col min="2303" max="2310" width="11.28515625" style="19" customWidth="1"/>
    <col min="2311" max="2314" width="8.28515625" style="19" customWidth="1"/>
    <col min="2315" max="2555" width="9.140625" style="19"/>
    <col min="2556" max="2556" width="18.28515625" style="19" customWidth="1"/>
    <col min="2557" max="2558" width="12.7109375" style="19" customWidth="1"/>
    <col min="2559" max="2566" width="11.28515625" style="19" customWidth="1"/>
    <col min="2567" max="2570" width="8.28515625" style="19" customWidth="1"/>
    <col min="2571" max="2811" width="9.140625" style="19"/>
    <col min="2812" max="2812" width="18.28515625" style="19" customWidth="1"/>
    <col min="2813" max="2814" width="12.7109375" style="19" customWidth="1"/>
    <col min="2815" max="2822" width="11.28515625" style="19" customWidth="1"/>
    <col min="2823" max="2826" width="8.28515625" style="19" customWidth="1"/>
    <col min="2827" max="3067" width="9.140625" style="19"/>
    <col min="3068" max="3068" width="18.28515625" style="19" customWidth="1"/>
    <col min="3069" max="3070" width="12.7109375" style="19" customWidth="1"/>
    <col min="3071" max="3078" width="11.28515625" style="19" customWidth="1"/>
    <col min="3079" max="3082" width="8.28515625" style="19" customWidth="1"/>
    <col min="3083" max="3323" width="9.140625" style="19"/>
    <col min="3324" max="3324" width="18.28515625" style="19" customWidth="1"/>
    <col min="3325" max="3326" width="12.7109375" style="19" customWidth="1"/>
    <col min="3327" max="3334" width="11.28515625" style="19" customWidth="1"/>
    <col min="3335" max="3338" width="8.28515625" style="19" customWidth="1"/>
    <col min="3339" max="3579" width="9.140625" style="19"/>
    <col min="3580" max="3580" width="18.28515625" style="19" customWidth="1"/>
    <col min="3581" max="3582" width="12.7109375" style="19" customWidth="1"/>
    <col min="3583" max="3590" width="11.28515625" style="19" customWidth="1"/>
    <col min="3591" max="3594" width="8.28515625" style="19" customWidth="1"/>
    <col min="3595" max="3835" width="9.140625" style="19"/>
    <col min="3836" max="3836" width="18.28515625" style="19" customWidth="1"/>
    <col min="3837" max="3838" width="12.7109375" style="19" customWidth="1"/>
    <col min="3839" max="3846" width="11.28515625" style="19" customWidth="1"/>
    <col min="3847" max="3850" width="8.28515625" style="19" customWidth="1"/>
    <col min="3851" max="4091" width="9.140625" style="19"/>
    <col min="4092" max="4092" width="18.28515625" style="19" customWidth="1"/>
    <col min="4093" max="4094" width="12.7109375" style="19" customWidth="1"/>
    <col min="4095" max="4102" width="11.28515625" style="19" customWidth="1"/>
    <col min="4103" max="4106" width="8.28515625" style="19" customWidth="1"/>
    <col min="4107" max="4347" width="9.140625" style="19"/>
    <col min="4348" max="4348" width="18.28515625" style="19" customWidth="1"/>
    <col min="4349" max="4350" width="12.7109375" style="19" customWidth="1"/>
    <col min="4351" max="4358" width="11.28515625" style="19" customWidth="1"/>
    <col min="4359" max="4362" width="8.28515625" style="19" customWidth="1"/>
    <col min="4363" max="4603" width="9.140625" style="19"/>
    <col min="4604" max="4604" width="18.28515625" style="19" customWidth="1"/>
    <col min="4605" max="4606" width="12.7109375" style="19" customWidth="1"/>
    <col min="4607" max="4614" width="11.28515625" style="19" customWidth="1"/>
    <col min="4615" max="4618" width="8.28515625" style="19" customWidth="1"/>
    <col min="4619" max="4859" width="9.140625" style="19"/>
    <col min="4860" max="4860" width="18.28515625" style="19" customWidth="1"/>
    <col min="4861" max="4862" width="12.7109375" style="19" customWidth="1"/>
    <col min="4863" max="4870" width="11.28515625" style="19" customWidth="1"/>
    <col min="4871" max="4874" width="8.28515625" style="19" customWidth="1"/>
    <col min="4875" max="5115" width="9.140625" style="19"/>
    <col min="5116" max="5116" width="18.28515625" style="19" customWidth="1"/>
    <col min="5117" max="5118" width="12.7109375" style="19" customWidth="1"/>
    <col min="5119" max="5126" width="11.28515625" style="19" customWidth="1"/>
    <col min="5127" max="5130" width="8.28515625" style="19" customWidth="1"/>
    <col min="5131" max="5371" width="9.140625" style="19"/>
    <col min="5372" max="5372" width="18.28515625" style="19" customWidth="1"/>
    <col min="5373" max="5374" width="12.7109375" style="19" customWidth="1"/>
    <col min="5375" max="5382" width="11.28515625" style="19" customWidth="1"/>
    <col min="5383" max="5386" width="8.28515625" style="19" customWidth="1"/>
    <col min="5387" max="5627" width="9.140625" style="19"/>
    <col min="5628" max="5628" width="18.28515625" style="19" customWidth="1"/>
    <col min="5629" max="5630" width="12.7109375" style="19" customWidth="1"/>
    <col min="5631" max="5638" width="11.28515625" style="19" customWidth="1"/>
    <col min="5639" max="5642" width="8.28515625" style="19" customWidth="1"/>
    <col min="5643" max="5883" width="9.140625" style="19"/>
    <col min="5884" max="5884" width="18.28515625" style="19" customWidth="1"/>
    <col min="5885" max="5886" width="12.7109375" style="19" customWidth="1"/>
    <col min="5887" max="5894" width="11.28515625" style="19" customWidth="1"/>
    <col min="5895" max="5898" width="8.28515625" style="19" customWidth="1"/>
    <col min="5899" max="6139" width="9.140625" style="19"/>
    <col min="6140" max="6140" width="18.28515625" style="19" customWidth="1"/>
    <col min="6141" max="6142" width="12.7109375" style="19" customWidth="1"/>
    <col min="6143" max="6150" width="11.28515625" style="19" customWidth="1"/>
    <col min="6151" max="6154" width="8.28515625" style="19" customWidth="1"/>
    <col min="6155" max="6395" width="9.140625" style="19"/>
    <col min="6396" max="6396" width="18.28515625" style="19" customWidth="1"/>
    <col min="6397" max="6398" width="12.7109375" style="19" customWidth="1"/>
    <col min="6399" max="6406" width="11.28515625" style="19" customWidth="1"/>
    <col min="6407" max="6410" width="8.28515625" style="19" customWidth="1"/>
    <col min="6411" max="6651" width="9.140625" style="19"/>
    <col min="6652" max="6652" width="18.28515625" style="19" customWidth="1"/>
    <col min="6653" max="6654" width="12.7109375" style="19" customWidth="1"/>
    <col min="6655" max="6662" width="11.28515625" style="19" customWidth="1"/>
    <col min="6663" max="6666" width="8.28515625" style="19" customWidth="1"/>
    <col min="6667" max="6907" width="9.140625" style="19"/>
    <col min="6908" max="6908" width="18.28515625" style="19" customWidth="1"/>
    <col min="6909" max="6910" width="12.7109375" style="19" customWidth="1"/>
    <col min="6911" max="6918" width="11.28515625" style="19" customWidth="1"/>
    <col min="6919" max="6922" width="8.28515625" style="19" customWidth="1"/>
    <col min="6923" max="7163" width="9.140625" style="19"/>
    <col min="7164" max="7164" width="18.28515625" style="19" customWidth="1"/>
    <col min="7165" max="7166" width="12.7109375" style="19" customWidth="1"/>
    <col min="7167" max="7174" width="11.28515625" style="19" customWidth="1"/>
    <col min="7175" max="7178" width="8.28515625" style="19" customWidth="1"/>
    <col min="7179" max="7419" width="9.140625" style="19"/>
    <col min="7420" max="7420" width="18.28515625" style="19" customWidth="1"/>
    <col min="7421" max="7422" width="12.7109375" style="19" customWidth="1"/>
    <col min="7423" max="7430" width="11.28515625" style="19" customWidth="1"/>
    <col min="7431" max="7434" width="8.28515625" style="19" customWidth="1"/>
    <col min="7435" max="7675" width="9.140625" style="19"/>
    <col min="7676" max="7676" width="18.28515625" style="19" customWidth="1"/>
    <col min="7677" max="7678" width="12.7109375" style="19" customWidth="1"/>
    <col min="7679" max="7686" width="11.28515625" style="19" customWidth="1"/>
    <col min="7687" max="7690" width="8.28515625" style="19" customWidth="1"/>
    <col min="7691" max="7931" width="9.140625" style="19"/>
    <col min="7932" max="7932" width="18.28515625" style="19" customWidth="1"/>
    <col min="7933" max="7934" width="12.7109375" style="19" customWidth="1"/>
    <col min="7935" max="7942" width="11.28515625" style="19" customWidth="1"/>
    <col min="7943" max="7946" width="8.28515625" style="19" customWidth="1"/>
    <col min="7947" max="8187" width="9.140625" style="19"/>
    <col min="8188" max="8188" width="18.28515625" style="19" customWidth="1"/>
    <col min="8189" max="8190" width="12.7109375" style="19" customWidth="1"/>
    <col min="8191" max="8198" width="11.28515625" style="19" customWidth="1"/>
    <col min="8199" max="8202" width="8.28515625" style="19" customWidth="1"/>
    <col min="8203" max="8443" width="9.140625" style="19"/>
    <col min="8444" max="8444" width="18.28515625" style="19" customWidth="1"/>
    <col min="8445" max="8446" width="12.7109375" style="19" customWidth="1"/>
    <col min="8447" max="8454" width="11.28515625" style="19" customWidth="1"/>
    <col min="8455" max="8458" width="8.28515625" style="19" customWidth="1"/>
    <col min="8459" max="8699" width="9.140625" style="19"/>
    <col min="8700" max="8700" width="18.28515625" style="19" customWidth="1"/>
    <col min="8701" max="8702" width="12.7109375" style="19" customWidth="1"/>
    <col min="8703" max="8710" width="11.28515625" style="19" customWidth="1"/>
    <col min="8711" max="8714" width="8.28515625" style="19" customWidth="1"/>
    <col min="8715" max="8955" width="9.140625" style="19"/>
    <col min="8956" max="8956" width="18.28515625" style="19" customWidth="1"/>
    <col min="8957" max="8958" width="12.7109375" style="19" customWidth="1"/>
    <col min="8959" max="8966" width="11.28515625" style="19" customWidth="1"/>
    <col min="8967" max="8970" width="8.28515625" style="19" customWidth="1"/>
    <col min="8971" max="9211" width="9.140625" style="19"/>
    <col min="9212" max="9212" width="18.28515625" style="19" customWidth="1"/>
    <col min="9213" max="9214" width="12.7109375" style="19" customWidth="1"/>
    <col min="9215" max="9222" width="11.28515625" style="19" customWidth="1"/>
    <col min="9223" max="9226" width="8.28515625" style="19" customWidth="1"/>
    <col min="9227" max="9467" width="9.140625" style="19"/>
    <col min="9468" max="9468" width="18.28515625" style="19" customWidth="1"/>
    <col min="9469" max="9470" width="12.7109375" style="19" customWidth="1"/>
    <col min="9471" max="9478" width="11.28515625" style="19" customWidth="1"/>
    <col min="9479" max="9482" width="8.28515625" style="19" customWidth="1"/>
    <col min="9483" max="9723" width="9.140625" style="19"/>
    <col min="9724" max="9724" width="18.28515625" style="19" customWidth="1"/>
    <col min="9725" max="9726" width="12.7109375" style="19" customWidth="1"/>
    <col min="9727" max="9734" width="11.28515625" style="19" customWidth="1"/>
    <col min="9735" max="9738" width="8.28515625" style="19" customWidth="1"/>
    <col min="9739" max="9979" width="9.140625" style="19"/>
    <col min="9980" max="9980" width="18.28515625" style="19" customWidth="1"/>
    <col min="9981" max="9982" width="12.7109375" style="19" customWidth="1"/>
    <col min="9983" max="9990" width="11.28515625" style="19" customWidth="1"/>
    <col min="9991" max="9994" width="8.28515625" style="19" customWidth="1"/>
    <col min="9995" max="10235" width="9.140625" style="19"/>
    <col min="10236" max="10236" width="18.28515625" style="19" customWidth="1"/>
    <col min="10237" max="10238" width="12.7109375" style="19" customWidth="1"/>
    <col min="10239" max="10246" width="11.28515625" style="19" customWidth="1"/>
    <col min="10247" max="10250" width="8.28515625" style="19" customWidth="1"/>
    <col min="10251" max="10491" width="9.140625" style="19"/>
    <col min="10492" max="10492" width="18.28515625" style="19" customWidth="1"/>
    <col min="10493" max="10494" width="12.7109375" style="19" customWidth="1"/>
    <col min="10495" max="10502" width="11.28515625" style="19" customWidth="1"/>
    <col min="10503" max="10506" width="8.28515625" style="19" customWidth="1"/>
    <col min="10507" max="10747" width="9.140625" style="19"/>
    <col min="10748" max="10748" width="18.28515625" style="19" customWidth="1"/>
    <col min="10749" max="10750" width="12.7109375" style="19" customWidth="1"/>
    <col min="10751" max="10758" width="11.28515625" style="19" customWidth="1"/>
    <col min="10759" max="10762" width="8.28515625" style="19" customWidth="1"/>
    <col min="10763" max="11003" width="9.140625" style="19"/>
    <col min="11004" max="11004" width="18.28515625" style="19" customWidth="1"/>
    <col min="11005" max="11006" width="12.7109375" style="19" customWidth="1"/>
    <col min="11007" max="11014" width="11.28515625" style="19" customWidth="1"/>
    <col min="11015" max="11018" width="8.28515625" style="19" customWidth="1"/>
    <col min="11019" max="11259" width="9.140625" style="19"/>
    <col min="11260" max="11260" width="18.28515625" style="19" customWidth="1"/>
    <col min="11261" max="11262" width="12.7109375" style="19" customWidth="1"/>
    <col min="11263" max="11270" width="11.28515625" style="19" customWidth="1"/>
    <col min="11271" max="11274" width="8.28515625" style="19" customWidth="1"/>
    <col min="11275" max="11515" width="9.140625" style="19"/>
    <col min="11516" max="11516" width="18.28515625" style="19" customWidth="1"/>
    <col min="11517" max="11518" width="12.7109375" style="19" customWidth="1"/>
    <col min="11519" max="11526" width="11.28515625" style="19" customWidth="1"/>
    <col min="11527" max="11530" width="8.28515625" style="19" customWidth="1"/>
    <col min="11531" max="11771" width="9.140625" style="19"/>
    <col min="11772" max="11772" width="18.28515625" style="19" customWidth="1"/>
    <col min="11773" max="11774" width="12.7109375" style="19" customWidth="1"/>
    <col min="11775" max="11782" width="11.28515625" style="19" customWidth="1"/>
    <col min="11783" max="11786" width="8.28515625" style="19" customWidth="1"/>
    <col min="11787" max="12027" width="9.140625" style="19"/>
    <col min="12028" max="12028" width="18.28515625" style="19" customWidth="1"/>
    <col min="12029" max="12030" width="12.7109375" style="19" customWidth="1"/>
    <col min="12031" max="12038" width="11.28515625" style="19" customWidth="1"/>
    <col min="12039" max="12042" width="8.28515625" style="19" customWidth="1"/>
    <col min="12043" max="12283" width="9.140625" style="19"/>
    <col min="12284" max="12284" width="18.28515625" style="19" customWidth="1"/>
    <col min="12285" max="12286" width="12.7109375" style="19" customWidth="1"/>
    <col min="12287" max="12294" width="11.28515625" style="19" customWidth="1"/>
    <col min="12295" max="12298" width="8.28515625" style="19" customWidth="1"/>
    <col min="12299" max="12539" width="9.140625" style="19"/>
    <col min="12540" max="12540" width="18.28515625" style="19" customWidth="1"/>
    <col min="12541" max="12542" width="12.7109375" style="19" customWidth="1"/>
    <col min="12543" max="12550" width="11.28515625" style="19" customWidth="1"/>
    <col min="12551" max="12554" width="8.28515625" style="19" customWidth="1"/>
    <col min="12555" max="12795" width="9.140625" style="19"/>
    <col min="12796" max="12796" width="18.28515625" style="19" customWidth="1"/>
    <col min="12797" max="12798" width="12.7109375" style="19" customWidth="1"/>
    <col min="12799" max="12806" width="11.28515625" style="19" customWidth="1"/>
    <col min="12807" max="12810" width="8.28515625" style="19" customWidth="1"/>
    <col min="12811" max="13051" width="9.140625" style="19"/>
    <col min="13052" max="13052" width="18.28515625" style="19" customWidth="1"/>
    <col min="13053" max="13054" width="12.7109375" style="19" customWidth="1"/>
    <col min="13055" max="13062" width="11.28515625" style="19" customWidth="1"/>
    <col min="13063" max="13066" width="8.28515625" style="19" customWidth="1"/>
    <col min="13067" max="13307" width="9.140625" style="19"/>
    <col min="13308" max="13308" width="18.28515625" style="19" customWidth="1"/>
    <col min="13309" max="13310" width="12.7109375" style="19" customWidth="1"/>
    <col min="13311" max="13318" width="11.28515625" style="19" customWidth="1"/>
    <col min="13319" max="13322" width="8.28515625" style="19" customWidth="1"/>
    <col min="13323" max="13563" width="9.140625" style="19"/>
    <col min="13564" max="13564" width="18.28515625" style="19" customWidth="1"/>
    <col min="13565" max="13566" width="12.7109375" style="19" customWidth="1"/>
    <col min="13567" max="13574" width="11.28515625" style="19" customWidth="1"/>
    <col min="13575" max="13578" width="8.28515625" style="19" customWidth="1"/>
    <col min="13579" max="13819" width="9.140625" style="19"/>
    <col min="13820" max="13820" width="18.28515625" style="19" customWidth="1"/>
    <col min="13821" max="13822" width="12.7109375" style="19" customWidth="1"/>
    <col min="13823" max="13830" width="11.28515625" style="19" customWidth="1"/>
    <col min="13831" max="13834" width="8.28515625" style="19" customWidth="1"/>
    <col min="13835" max="14075" width="9.140625" style="19"/>
    <col min="14076" max="14076" width="18.28515625" style="19" customWidth="1"/>
    <col min="14077" max="14078" width="12.7109375" style="19" customWidth="1"/>
    <col min="14079" max="14086" width="11.28515625" style="19" customWidth="1"/>
    <col min="14087" max="14090" width="8.28515625" style="19" customWidth="1"/>
    <col min="14091" max="14331" width="9.140625" style="19"/>
    <col min="14332" max="14332" width="18.28515625" style="19" customWidth="1"/>
    <col min="14333" max="14334" width="12.7109375" style="19" customWidth="1"/>
    <col min="14335" max="14342" width="11.28515625" style="19" customWidth="1"/>
    <col min="14343" max="14346" width="8.28515625" style="19" customWidth="1"/>
    <col min="14347" max="14587" width="9.140625" style="19"/>
    <col min="14588" max="14588" width="18.28515625" style="19" customWidth="1"/>
    <col min="14589" max="14590" width="12.7109375" style="19" customWidth="1"/>
    <col min="14591" max="14598" width="11.28515625" style="19" customWidth="1"/>
    <col min="14599" max="14602" width="8.28515625" style="19" customWidth="1"/>
    <col min="14603" max="14843" width="9.140625" style="19"/>
    <col min="14844" max="14844" width="18.28515625" style="19" customWidth="1"/>
    <col min="14845" max="14846" width="12.7109375" style="19" customWidth="1"/>
    <col min="14847" max="14854" width="11.28515625" style="19" customWidth="1"/>
    <col min="14855" max="14858" width="8.28515625" style="19" customWidth="1"/>
    <col min="14859" max="15099" width="9.140625" style="19"/>
    <col min="15100" max="15100" width="18.28515625" style="19" customWidth="1"/>
    <col min="15101" max="15102" width="12.7109375" style="19" customWidth="1"/>
    <col min="15103" max="15110" width="11.28515625" style="19" customWidth="1"/>
    <col min="15111" max="15114" width="8.28515625" style="19" customWidth="1"/>
    <col min="15115" max="15355" width="9.140625" style="19"/>
    <col min="15356" max="15356" width="18.28515625" style="19" customWidth="1"/>
    <col min="15357" max="15358" width="12.7109375" style="19" customWidth="1"/>
    <col min="15359" max="15366" width="11.28515625" style="19" customWidth="1"/>
    <col min="15367" max="15370" width="8.28515625" style="19" customWidth="1"/>
    <col min="15371" max="15611" width="9.140625" style="19"/>
    <col min="15612" max="15612" width="18.28515625" style="19" customWidth="1"/>
    <col min="15613" max="15614" width="12.7109375" style="19" customWidth="1"/>
    <col min="15615" max="15622" width="11.28515625" style="19" customWidth="1"/>
    <col min="15623" max="15626" width="8.28515625" style="19" customWidth="1"/>
    <col min="15627" max="15867" width="9.140625" style="19"/>
    <col min="15868" max="15868" width="18.28515625" style="19" customWidth="1"/>
    <col min="15869" max="15870" width="12.7109375" style="19" customWidth="1"/>
    <col min="15871" max="15878" width="11.28515625" style="19" customWidth="1"/>
    <col min="15879" max="15882" width="8.28515625" style="19" customWidth="1"/>
    <col min="15883" max="16123" width="9.140625" style="19"/>
    <col min="16124" max="16124" width="18.28515625" style="19" customWidth="1"/>
    <col min="16125" max="16126" width="12.7109375" style="19" customWidth="1"/>
    <col min="16127" max="16134" width="11.28515625" style="19" customWidth="1"/>
    <col min="16135" max="16138" width="8.28515625" style="19" customWidth="1"/>
    <col min="16139" max="16384" width="9.140625" style="19"/>
  </cols>
  <sheetData>
    <row r="1" spans="1:14" s="257" customFormat="1" ht="1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71" t="s">
        <v>806</v>
      </c>
    </row>
    <row r="2" spans="1:14" s="47" customFormat="1" ht="15.75">
      <c r="A2" s="1607" t="s">
        <v>807</v>
      </c>
      <c r="B2" s="1607"/>
      <c r="C2" s="1607"/>
      <c r="D2" s="1607"/>
      <c r="E2" s="1607"/>
      <c r="F2" s="1607"/>
      <c r="G2" s="1607"/>
      <c r="H2" s="1607"/>
      <c r="I2" s="1607"/>
      <c r="J2" s="1607"/>
      <c r="K2" s="1607"/>
    </row>
    <row r="3" spans="1:1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4" ht="15.95" customHeight="1">
      <c r="A4" s="1715" t="s">
        <v>264</v>
      </c>
      <c r="B4" s="1718" t="s">
        <v>426</v>
      </c>
      <c r="C4" s="1718"/>
      <c r="D4" s="1718" t="s">
        <v>110</v>
      </c>
      <c r="E4" s="1718"/>
      <c r="F4" s="1718"/>
      <c r="G4" s="1718"/>
      <c r="H4" s="1718"/>
      <c r="I4" s="1718"/>
      <c r="J4" s="1718"/>
      <c r="K4" s="1718"/>
    </row>
    <row r="5" spans="1:14" ht="30" customHeight="1">
      <c r="A5" s="1716"/>
      <c r="B5" s="1718"/>
      <c r="C5" s="1718"/>
      <c r="D5" s="1718" t="s">
        <v>798</v>
      </c>
      <c r="E5" s="1718"/>
      <c r="F5" s="1718" t="s">
        <v>808</v>
      </c>
      <c r="G5" s="1718"/>
      <c r="H5" s="1718" t="s">
        <v>809</v>
      </c>
      <c r="I5" s="1718"/>
      <c r="J5" s="1718" t="s">
        <v>801</v>
      </c>
      <c r="K5" s="1718"/>
    </row>
    <row r="6" spans="1:14" ht="30" customHeight="1">
      <c r="A6" s="1717"/>
      <c r="B6" s="1269" t="s">
        <v>536</v>
      </c>
      <c r="C6" s="1269" t="s">
        <v>786</v>
      </c>
      <c r="D6" s="1269" t="s">
        <v>536</v>
      </c>
      <c r="E6" s="1269" t="s">
        <v>607</v>
      </c>
      <c r="F6" s="1269" t="s">
        <v>536</v>
      </c>
      <c r="G6" s="1269" t="s">
        <v>607</v>
      </c>
      <c r="H6" s="1269" t="s">
        <v>536</v>
      </c>
      <c r="I6" s="1269" t="s">
        <v>607</v>
      </c>
      <c r="J6" s="1269" t="s">
        <v>536</v>
      </c>
      <c r="K6" s="1269" t="s">
        <v>607</v>
      </c>
    </row>
    <row r="7" spans="1:14" ht="15" customHeight="1">
      <c r="A7" s="1267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4" ht="15" customHeight="1">
      <c r="A8" s="1711" t="s">
        <v>343</v>
      </c>
      <c r="B8" s="1712"/>
      <c r="C8" s="1712"/>
      <c r="D8" s="1712"/>
      <c r="E8" s="1712"/>
      <c r="F8" s="1712"/>
      <c r="G8" s="1712"/>
      <c r="H8" s="1712"/>
      <c r="I8" s="1712"/>
      <c r="J8" s="1712"/>
      <c r="K8" s="1713"/>
    </row>
    <row r="9" spans="1:14" ht="15.2" customHeight="1">
      <c r="A9" s="1263" t="s">
        <v>754</v>
      </c>
      <c r="B9" s="477">
        <v>70</v>
      </c>
      <c r="C9" s="478">
        <v>686.3825117348498</v>
      </c>
      <c r="D9" s="477">
        <v>1</v>
      </c>
      <c r="E9" s="479">
        <v>0.13206492803682773</v>
      </c>
      <c r="F9" s="477">
        <v>24</v>
      </c>
      <c r="G9" s="479">
        <v>7.8098529347784176</v>
      </c>
      <c r="H9" s="477">
        <v>32</v>
      </c>
      <c r="I9" s="479">
        <v>25.87473781160481</v>
      </c>
      <c r="J9" s="477">
        <v>13</v>
      </c>
      <c r="K9" s="479">
        <v>66.183344325579966</v>
      </c>
    </row>
    <row r="10" spans="1:14" ht="15.2" customHeight="1">
      <c r="A10" s="60" t="s">
        <v>787</v>
      </c>
      <c r="B10" s="134">
        <v>70</v>
      </c>
      <c r="C10" s="135">
        <v>377.09464919645006</v>
      </c>
      <c r="D10" s="134">
        <v>0</v>
      </c>
      <c r="E10" s="215">
        <v>0</v>
      </c>
      <c r="F10" s="134">
        <v>44</v>
      </c>
      <c r="G10" s="215">
        <v>25.084036538005183</v>
      </c>
      <c r="H10" s="134">
        <v>17</v>
      </c>
      <c r="I10" s="215">
        <v>23.7472666978625</v>
      </c>
      <c r="J10" s="134">
        <v>9</v>
      </c>
      <c r="K10" s="215">
        <v>51.168696764132306</v>
      </c>
      <c r="L10" s="688"/>
      <c r="M10" s="1519"/>
      <c r="N10" s="688"/>
    </row>
    <row r="11" spans="1:14" ht="15" customHeight="1">
      <c r="A11" s="1711" t="s">
        <v>344</v>
      </c>
      <c r="B11" s="1712"/>
      <c r="C11" s="1712"/>
      <c r="D11" s="1712"/>
      <c r="E11" s="1712"/>
      <c r="F11" s="1712"/>
      <c r="G11" s="1712"/>
      <c r="H11" s="1712"/>
      <c r="I11" s="1712"/>
      <c r="J11" s="1712"/>
      <c r="K11" s="1713"/>
      <c r="L11" s="688"/>
      <c r="M11" s="1519"/>
      <c r="N11" s="688"/>
    </row>
    <row r="12" spans="1:14" ht="15.2" customHeight="1">
      <c r="A12" s="1263" t="s">
        <v>754</v>
      </c>
      <c r="B12" s="477">
        <v>71</v>
      </c>
      <c r="C12" s="478">
        <v>699.48661154327988</v>
      </c>
      <c r="D12" s="477">
        <v>1</v>
      </c>
      <c r="E12" s="479">
        <v>0.13355262764056475</v>
      </c>
      <c r="F12" s="477">
        <v>27</v>
      </c>
      <c r="G12" s="479">
        <v>8.7166793749500435</v>
      </c>
      <c r="H12" s="477">
        <v>30</v>
      </c>
      <c r="I12" s="479">
        <v>24.800556627203775</v>
      </c>
      <c r="J12" s="477">
        <v>13</v>
      </c>
      <c r="K12" s="479">
        <v>66.349211370205637</v>
      </c>
      <c r="L12" s="688"/>
      <c r="M12" s="1519"/>
      <c r="N12" s="688"/>
    </row>
    <row r="13" spans="1:14" ht="15.2" customHeight="1">
      <c r="A13" s="60" t="s">
        <v>787</v>
      </c>
      <c r="B13" s="134">
        <v>71</v>
      </c>
      <c r="C13" s="135">
        <v>379.72456694145006</v>
      </c>
      <c r="D13" s="134">
        <v>0</v>
      </c>
      <c r="E13" s="215">
        <v>0</v>
      </c>
      <c r="F13" s="134">
        <v>45</v>
      </c>
      <c r="G13" s="215">
        <v>25.604619519466461</v>
      </c>
      <c r="H13" s="134">
        <v>17</v>
      </c>
      <c r="I13" s="215">
        <v>23.518539442253175</v>
      </c>
      <c r="J13" s="134">
        <v>9</v>
      </c>
      <c r="K13" s="215">
        <v>50.876841038280354</v>
      </c>
      <c r="L13" s="688"/>
      <c r="M13" s="1519"/>
      <c r="N13" s="688"/>
    </row>
    <row r="14" spans="1:14" ht="15" customHeight="1">
      <c r="A14" s="1711" t="s">
        <v>345</v>
      </c>
      <c r="B14" s="1712"/>
      <c r="C14" s="1712"/>
      <c r="D14" s="1712"/>
      <c r="E14" s="1712"/>
      <c r="F14" s="1712"/>
      <c r="G14" s="1712"/>
      <c r="H14" s="1712"/>
      <c r="I14" s="1712"/>
      <c r="J14" s="1712"/>
      <c r="K14" s="1713"/>
      <c r="L14" s="688"/>
      <c r="M14" s="1519"/>
      <c r="N14" s="688"/>
    </row>
    <row r="15" spans="1:14" ht="15.2" customHeight="1">
      <c r="A15" s="1263" t="s">
        <v>754</v>
      </c>
      <c r="B15" s="477">
        <v>71</v>
      </c>
      <c r="C15" s="478">
        <v>725.97877363533007</v>
      </c>
      <c r="D15" s="477">
        <v>2</v>
      </c>
      <c r="E15" s="479">
        <v>0.25402054905345434</v>
      </c>
      <c r="F15" s="477">
        <v>24</v>
      </c>
      <c r="G15" s="479">
        <v>7.4644757574772695</v>
      </c>
      <c r="H15" s="477">
        <v>31</v>
      </c>
      <c r="I15" s="479">
        <v>23.483859133388187</v>
      </c>
      <c r="J15" s="477">
        <v>14</v>
      </c>
      <c r="K15" s="479">
        <v>68.797644560081096</v>
      </c>
      <c r="L15" s="688"/>
      <c r="M15" s="1519"/>
      <c r="N15" s="688"/>
    </row>
    <row r="16" spans="1:14" ht="15.2" customHeight="1">
      <c r="A16" s="60" t="s">
        <v>787</v>
      </c>
      <c r="B16" s="134">
        <v>71</v>
      </c>
      <c r="C16" s="135">
        <v>386.19662019645006</v>
      </c>
      <c r="D16" s="134">
        <v>0</v>
      </c>
      <c r="E16" s="215">
        <v>0</v>
      </c>
      <c r="F16" s="134">
        <v>45</v>
      </c>
      <c r="G16" s="215">
        <v>25.233139155316657</v>
      </c>
      <c r="H16" s="134">
        <v>16</v>
      </c>
      <c r="I16" s="215">
        <v>20.791513627839379</v>
      </c>
      <c r="J16" s="134">
        <v>10</v>
      </c>
      <c r="K16" s="215">
        <v>53.97534721684395</v>
      </c>
      <c r="L16" s="688"/>
      <c r="M16" s="1519"/>
      <c r="N16" s="688"/>
    </row>
    <row r="17" spans="1:14" ht="15" customHeight="1">
      <c r="A17" s="1711" t="s">
        <v>346</v>
      </c>
      <c r="B17" s="1712"/>
      <c r="C17" s="1712"/>
      <c r="D17" s="1712"/>
      <c r="E17" s="1712"/>
      <c r="F17" s="1712"/>
      <c r="G17" s="1712"/>
      <c r="H17" s="1712"/>
      <c r="I17" s="1712"/>
      <c r="J17" s="1712"/>
      <c r="K17" s="1713"/>
      <c r="L17" s="688"/>
      <c r="M17" s="1519"/>
      <c r="N17" s="688"/>
    </row>
    <row r="18" spans="1:14" ht="15.2" customHeight="1">
      <c r="A18" s="1263" t="s">
        <v>754</v>
      </c>
      <c r="B18" s="477">
        <v>71</v>
      </c>
      <c r="C18" s="478">
        <v>742.94284966474982</v>
      </c>
      <c r="D18" s="477">
        <v>2</v>
      </c>
      <c r="E18" s="479">
        <v>0.23211356781725015</v>
      </c>
      <c r="F18" s="477">
        <v>25</v>
      </c>
      <c r="G18" s="479">
        <v>7.8261067533117821</v>
      </c>
      <c r="H18" s="477">
        <v>28</v>
      </c>
      <c r="I18" s="479">
        <v>20.15382377602069</v>
      </c>
      <c r="J18" s="477">
        <v>16</v>
      </c>
      <c r="K18" s="479">
        <v>71.7879559028503</v>
      </c>
      <c r="L18" s="688"/>
      <c r="M18" s="1519"/>
      <c r="N18" s="688"/>
    </row>
    <row r="19" spans="1:14" ht="15.2" customHeight="1">
      <c r="A19" s="60" t="s">
        <v>787</v>
      </c>
      <c r="B19" s="134">
        <v>71</v>
      </c>
      <c r="C19" s="135">
        <v>391.82082001845009</v>
      </c>
      <c r="D19" s="134">
        <v>0</v>
      </c>
      <c r="E19" s="215">
        <v>0</v>
      </c>
      <c r="F19" s="134">
        <v>45</v>
      </c>
      <c r="G19" s="215">
        <v>25.049595522432504</v>
      </c>
      <c r="H19" s="134">
        <v>16</v>
      </c>
      <c r="I19" s="215">
        <v>20.539011406951406</v>
      </c>
      <c r="J19" s="134">
        <v>10</v>
      </c>
      <c r="K19" s="215">
        <v>54.411393070616064</v>
      </c>
      <c r="L19" s="688"/>
      <c r="M19" s="1519"/>
      <c r="N19" s="688"/>
    </row>
    <row r="20" spans="1:14" ht="15" customHeight="1">
      <c r="A20" s="1711" t="s">
        <v>347</v>
      </c>
      <c r="B20" s="1712"/>
      <c r="C20" s="1712"/>
      <c r="D20" s="1712"/>
      <c r="E20" s="1712"/>
      <c r="F20" s="1712"/>
      <c r="G20" s="1712"/>
      <c r="H20" s="1712"/>
      <c r="I20" s="1712"/>
      <c r="J20" s="1712"/>
      <c r="K20" s="1713"/>
      <c r="L20" s="688"/>
      <c r="M20" s="1519"/>
      <c r="N20" s="688"/>
    </row>
    <row r="21" spans="1:14" ht="15.2" customHeight="1">
      <c r="A21" s="1263" t="s">
        <v>754</v>
      </c>
      <c r="B21" s="477">
        <v>71</v>
      </c>
      <c r="C21" s="478">
        <v>770.30173551491032</v>
      </c>
      <c r="D21" s="477">
        <v>1</v>
      </c>
      <c r="E21" s="479">
        <v>0.12125175006332579</v>
      </c>
      <c r="F21" s="477">
        <v>23</v>
      </c>
      <c r="G21" s="479">
        <v>6.7026905181262713</v>
      </c>
      <c r="H21" s="477">
        <v>30</v>
      </c>
      <c r="I21" s="479">
        <v>19.941134660782122</v>
      </c>
      <c r="J21" s="477">
        <v>17</v>
      </c>
      <c r="K21" s="479">
        <v>73.234923071028248</v>
      </c>
      <c r="L21" s="688"/>
      <c r="M21" s="1519"/>
      <c r="N21" s="688"/>
    </row>
    <row r="22" spans="1:14" ht="15.2" customHeight="1">
      <c r="A22" s="60" t="s">
        <v>787</v>
      </c>
      <c r="B22" s="134">
        <v>71</v>
      </c>
      <c r="C22" s="135">
        <v>400.18134736845002</v>
      </c>
      <c r="D22" s="134">
        <v>0</v>
      </c>
      <c r="E22" s="215">
        <v>0</v>
      </c>
      <c r="F22" s="134">
        <v>44</v>
      </c>
      <c r="G22" s="215">
        <v>23.967265745395324</v>
      </c>
      <c r="H22" s="134">
        <v>17</v>
      </c>
      <c r="I22" s="215">
        <v>21.506111437812901</v>
      </c>
      <c r="J22" s="134">
        <v>10</v>
      </c>
      <c r="K22" s="215">
        <v>54.526622816791772</v>
      </c>
      <c r="L22" s="688"/>
      <c r="M22" s="1519"/>
      <c r="N22" s="688"/>
    </row>
    <row r="23" spans="1:14" ht="15" customHeight="1">
      <c r="A23" s="1711" t="s">
        <v>348</v>
      </c>
      <c r="B23" s="1712"/>
      <c r="C23" s="1712"/>
      <c r="D23" s="1712"/>
      <c r="E23" s="1712"/>
      <c r="F23" s="1712"/>
      <c r="G23" s="1712"/>
      <c r="H23" s="1712"/>
      <c r="I23" s="1712"/>
      <c r="J23" s="1712"/>
      <c r="K23" s="1713"/>
      <c r="L23" s="688"/>
      <c r="M23" s="1519"/>
      <c r="N23" s="688"/>
    </row>
    <row r="24" spans="1:14" ht="15.2" customHeight="1">
      <c r="A24" s="1263" t="s">
        <v>754</v>
      </c>
      <c r="B24" s="477">
        <v>72</v>
      </c>
      <c r="C24" s="478">
        <v>797.74536371251008</v>
      </c>
      <c r="D24" s="477">
        <v>1</v>
      </c>
      <c r="E24" s="479">
        <v>0.12013060570858591</v>
      </c>
      <c r="F24" s="477">
        <v>24</v>
      </c>
      <c r="G24" s="479">
        <v>6.7617998333512714</v>
      </c>
      <c r="H24" s="477">
        <v>30</v>
      </c>
      <c r="I24" s="479">
        <v>19.934668639000719</v>
      </c>
      <c r="J24" s="477">
        <v>17</v>
      </c>
      <c r="K24" s="479">
        <v>73.183400921939452</v>
      </c>
      <c r="L24" s="688"/>
      <c r="M24" s="1519"/>
      <c r="N24" s="688"/>
    </row>
    <row r="25" spans="1:14" ht="15.2" customHeight="1">
      <c r="A25" s="60" t="s">
        <v>787</v>
      </c>
      <c r="B25" s="134">
        <v>72</v>
      </c>
      <c r="C25" s="135">
        <v>403.95429236845007</v>
      </c>
      <c r="D25" s="134">
        <v>0</v>
      </c>
      <c r="E25" s="215">
        <v>0</v>
      </c>
      <c r="F25" s="134">
        <v>44</v>
      </c>
      <c r="G25" s="215">
        <v>23.768166052738998</v>
      </c>
      <c r="H25" s="134">
        <v>18</v>
      </c>
      <c r="I25" s="215">
        <v>22.214491395118209</v>
      </c>
      <c r="J25" s="134">
        <v>10</v>
      </c>
      <c r="K25" s="215">
        <v>54.017342552142765</v>
      </c>
      <c r="L25" s="688"/>
      <c r="M25" s="1519"/>
      <c r="N25" s="688"/>
    </row>
    <row r="26" spans="1:14" ht="15" customHeight="1">
      <c r="A26" s="1711" t="s">
        <v>349</v>
      </c>
      <c r="B26" s="1712"/>
      <c r="C26" s="1712"/>
      <c r="D26" s="1712"/>
      <c r="E26" s="1712"/>
      <c r="F26" s="1712"/>
      <c r="G26" s="1712"/>
      <c r="H26" s="1712"/>
      <c r="I26" s="1712"/>
      <c r="J26" s="1712"/>
      <c r="K26" s="1713"/>
      <c r="L26" s="688"/>
      <c r="M26" s="1519"/>
      <c r="N26" s="688"/>
    </row>
    <row r="27" spans="1:14" ht="15.2" customHeight="1">
      <c r="A27" s="1263" t="s">
        <v>754</v>
      </c>
      <c r="B27" s="477">
        <v>74</v>
      </c>
      <c r="C27" s="478">
        <v>865.70109332897994</v>
      </c>
      <c r="D27" s="477">
        <v>2</v>
      </c>
      <c r="E27" s="479">
        <v>0.20919701878692024</v>
      </c>
      <c r="F27" s="477">
        <v>25</v>
      </c>
      <c r="G27" s="479">
        <v>6.6033059700915091</v>
      </c>
      <c r="H27" s="477">
        <v>30</v>
      </c>
      <c r="I27" s="479">
        <v>18.776416370416825</v>
      </c>
      <c r="J27" s="477">
        <v>17</v>
      </c>
      <c r="K27" s="479">
        <v>74.411080640704753</v>
      </c>
    </row>
    <row r="28" spans="1:14" ht="15.2" customHeight="1">
      <c r="A28" s="60" t="s">
        <v>787</v>
      </c>
      <c r="B28" s="134">
        <v>74</v>
      </c>
      <c r="C28" s="135">
        <v>442.86191236845002</v>
      </c>
      <c r="D28" s="134">
        <v>0</v>
      </c>
      <c r="E28" s="215">
        <v>0</v>
      </c>
      <c r="F28" s="134">
        <v>46</v>
      </c>
      <c r="G28" s="215">
        <v>22.447436596126245</v>
      </c>
      <c r="H28" s="134">
        <v>18</v>
      </c>
      <c r="I28" s="215">
        <v>20.603576187081565</v>
      </c>
      <c r="J28" s="134">
        <v>10</v>
      </c>
      <c r="K28" s="215">
        <v>56.948987216792176</v>
      </c>
    </row>
    <row r="29" spans="1:14" ht="15" customHeight="1">
      <c r="A29" s="1711" t="s">
        <v>350</v>
      </c>
      <c r="B29" s="1712"/>
      <c r="C29" s="1712"/>
      <c r="D29" s="1712"/>
      <c r="E29" s="1712"/>
      <c r="F29" s="1712"/>
      <c r="G29" s="1712"/>
      <c r="H29" s="1712"/>
      <c r="I29" s="1712"/>
      <c r="J29" s="1714"/>
      <c r="K29" s="1713"/>
    </row>
    <row r="30" spans="1:14" ht="15.2" customHeight="1">
      <c r="A30" s="1263" t="s">
        <v>754</v>
      </c>
      <c r="B30" s="477">
        <v>75</v>
      </c>
      <c r="C30" s="478">
        <v>859.97557710332012</v>
      </c>
      <c r="D30" s="477">
        <v>2</v>
      </c>
      <c r="E30" s="479">
        <v>0.21051356642916583</v>
      </c>
      <c r="F30" s="477">
        <v>25</v>
      </c>
      <c r="G30" s="479">
        <v>6.5769939725154121</v>
      </c>
      <c r="H30" s="477">
        <v>31</v>
      </c>
      <c r="I30" s="479">
        <v>19.482713280944772</v>
      </c>
      <c r="J30" s="477">
        <v>17</v>
      </c>
      <c r="K30" s="479">
        <v>73.729779180110654</v>
      </c>
    </row>
    <row r="31" spans="1:14" ht="15.2" customHeight="1">
      <c r="A31" s="60" t="s">
        <v>787</v>
      </c>
      <c r="B31" s="134">
        <v>75</v>
      </c>
      <c r="C31" s="135">
        <v>457.14701118784996</v>
      </c>
      <c r="D31" s="134">
        <v>0</v>
      </c>
      <c r="E31" s="215">
        <v>0</v>
      </c>
      <c r="F31" s="134">
        <v>46</v>
      </c>
      <c r="G31" s="215">
        <v>21.628086508390549</v>
      </c>
      <c r="H31" s="134">
        <v>19</v>
      </c>
      <c r="I31" s="215">
        <v>21.165371363023276</v>
      </c>
      <c r="J31" s="134">
        <v>10</v>
      </c>
      <c r="K31" s="215">
        <v>57.206542128586193</v>
      </c>
    </row>
  </sheetData>
  <mergeCells count="16">
    <mergeCell ref="A26:K26"/>
    <mergeCell ref="A29:K29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1:K10 A15:K16 A12:K13 A18:K1048576">
    <cfRule type="cellIs" dxfId="126" priority="5" operator="equal">
      <formula>0</formula>
    </cfRule>
  </conditionalFormatting>
  <conditionalFormatting sqref="A14:K14">
    <cfRule type="cellIs" dxfId="125" priority="4" operator="equal">
      <formula>0</formula>
    </cfRule>
  </conditionalFormatting>
  <conditionalFormatting sqref="A17:K17">
    <cfRule type="cellIs" dxfId="124" priority="3" operator="equal">
      <formula>0</formula>
    </cfRule>
  </conditionalFormatting>
  <conditionalFormatting sqref="A11:K11">
    <cfRule type="cellIs" dxfId="12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R29"/>
  <sheetViews>
    <sheetView showZeros="0" zoomScaleNormal="100" zoomScaleSheetLayoutView="100" workbookViewId="0">
      <selection activeCell="K10" sqref="K10"/>
    </sheetView>
  </sheetViews>
  <sheetFormatPr defaultRowHeight="12.75"/>
  <cols>
    <col min="1" max="1" width="53.7109375" style="19" customWidth="1"/>
    <col min="2" max="9" width="9.7109375" style="19" customWidth="1"/>
    <col min="10" max="10" width="9.28515625" style="19" bestFit="1" customWidth="1"/>
    <col min="11" max="247" width="9.140625" style="19"/>
    <col min="248" max="248" width="39.85546875" style="19" customWidth="1"/>
    <col min="249" max="254" width="7.140625" style="19" customWidth="1"/>
    <col min="255" max="503" width="9.140625" style="19"/>
    <col min="504" max="504" width="39.85546875" style="19" customWidth="1"/>
    <col min="505" max="510" width="7.140625" style="19" customWidth="1"/>
    <col min="511" max="759" width="9.140625" style="19"/>
    <col min="760" max="760" width="39.85546875" style="19" customWidth="1"/>
    <col min="761" max="766" width="7.140625" style="19" customWidth="1"/>
    <col min="767" max="1015" width="9.140625" style="19"/>
    <col min="1016" max="1016" width="39.85546875" style="19" customWidth="1"/>
    <col min="1017" max="1022" width="7.140625" style="19" customWidth="1"/>
    <col min="1023" max="1271" width="9.140625" style="19"/>
    <col min="1272" max="1272" width="39.85546875" style="19" customWidth="1"/>
    <col min="1273" max="1278" width="7.140625" style="19" customWidth="1"/>
    <col min="1279" max="1527" width="9.140625" style="19"/>
    <col min="1528" max="1528" width="39.85546875" style="19" customWidth="1"/>
    <col min="1529" max="1534" width="7.140625" style="19" customWidth="1"/>
    <col min="1535" max="1783" width="9.140625" style="19"/>
    <col min="1784" max="1784" width="39.85546875" style="19" customWidth="1"/>
    <col min="1785" max="1790" width="7.140625" style="19" customWidth="1"/>
    <col min="1791" max="2039" width="9.140625" style="19"/>
    <col min="2040" max="2040" width="39.85546875" style="19" customWidth="1"/>
    <col min="2041" max="2046" width="7.140625" style="19" customWidth="1"/>
    <col min="2047" max="2295" width="9.140625" style="19"/>
    <col min="2296" max="2296" width="39.85546875" style="19" customWidth="1"/>
    <col min="2297" max="2302" width="7.140625" style="19" customWidth="1"/>
    <col min="2303" max="2551" width="9.140625" style="19"/>
    <col min="2552" max="2552" width="39.85546875" style="19" customWidth="1"/>
    <col min="2553" max="2558" width="7.140625" style="19" customWidth="1"/>
    <col min="2559" max="2807" width="9.140625" style="19"/>
    <col min="2808" max="2808" width="39.85546875" style="19" customWidth="1"/>
    <col min="2809" max="2814" width="7.140625" style="19" customWidth="1"/>
    <col min="2815" max="3063" width="9.140625" style="19"/>
    <col min="3064" max="3064" width="39.85546875" style="19" customWidth="1"/>
    <col min="3065" max="3070" width="7.140625" style="19" customWidth="1"/>
    <col min="3071" max="3319" width="9.140625" style="19"/>
    <col min="3320" max="3320" width="39.85546875" style="19" customWidth="1"/>
    <col min="3321" max="3326" width="7.140625" style="19" customWidth="1"/>
    <col min="3327" max="3575" width="9.140625" style="19"/>
    <col min="3576" max="3576" width="39.85546875" style="19" customWidth="1"/>
    <col min="3577" max="3582" width="7.140625" style="19" customWidth="1"/>
    <col min="3583" max="3831" width="9.140625" style="19"/>
    <col min="3832" max="3832" width="39.85546875" style="19" customWidth="1"/>
    <col min="3833" max="3838" width="7.140625" style="19" customWidth="1"/>
    <col min="3839" max="4087" width="9.140625" style="19"/>
    <col min="4088" max="4088" width="39.85546875" style="19" customWidth="1"/>
    <col min="4089" max="4094" width="7.140625" style="19" customWidth="1"/>
    <col min="4095" max="4343" width="9.140625" style="19"/>
    <col min="4344" max="4344" width="39.85546875" style="19" customWidth="1"/>
    <col min="4345" max="4350" width="7.140625" style="19" customWidth="1"/>
    <col min="4351" max="4599" width="9.140625" style="19"/>
    <col min="4600" max="4600" width="39.85546875" style="19" customWidth="1"/>
    <col min="4601" max="4606" width="7.140625" style="19" customWidth="1"/>
    <col min="4607" max="4855" width="9.140625" style="19"/>
    <col min="4856" max="4856" width="39.85546875" style="19" customWidth="1"/>
    <col min="4857" max="4862" width="7.140625" style="19" customWidth="1"/>
    <col min="4863" max="5111" width="9.140625" style="19"/>
    <col min="5112" max="5112" width="39.85546875" style="19" customWidth="1"/>
    <col min="5113" max="5118" width="7.140625" style="19" customWidth="1"/>
    <col min="5119" max="5367" width="9.140625" style="19"/>
    <col min="5368" max="5368" width="39.85546875" style="19" customWidth="1"/>
    <col min="5369" max="5374" width="7.140625" style="19" customWidth="1"/>
    <col min="5375" max="5623" width="9.140625" style="19"/>
    <col min="5624" max="5624" width="39.85546875" style="19" customWidth="1"/>
    <col min="5625" max="5630" width="7.140625" style="19" customWidth="1"/>
    <col min="5631" max="5879" width="9.140625" style="19"/>
    <col min="5880" max="5880" width="39.85546875" style="19" customWidth="1"/>
    <col min="5881" max="5886" width="7.140625" style="19" customWidth="1"/>
    <col min="5887" max="6135" width="9.140625" style="19"/>
    <col min="6136" max="6136" width="39.85546875" style="19" customWidth="1"/>
    <col min="6137" max="6142" width="7.140625" style="19" customWidth="1"/>
    <col min="6143" max="6391" width="9.140625" style="19"/>
    <col min="6392" max="6392" width="39.85546875" style="19" customWidth="1"/>
    <col min="6393" max="6398" width="7.140625" style="19" customWidth="1"/>
    <col min="6399" max="6647" width="9.140625" style="19"/>
    <col min="6648" max="6648" width="39.85546875" style="19" customWidth="1"/>
    <col min="6649" max="6654" width="7.140625" style="19" customWidth="1"/>
    <col min="6655" max="6903" width="9.140625" style="19"/>
    <col min="6904" max="6904" width="39.85546875" style="19" customWidth="1"/>
    <col min="6905" max="6910" width="7.140625" style="19" customWidth="1"/>
    <col min="6911" max="7159" width="9.140625" style="19"/>
    <col min="7160" max="7160" width="39.85546875" style="19" customWidth="1"/>
    <col min="7161" max="7166" width="7.140625" style="19" customWidth="1"/>
    <col min="7167" max="7415" width="9.140625" style="19"/>
    <col min="7416" max="7416" width="39.85546875" style="19" customWidth="1"/>
    <col min="7417" max="7422" width="7.140625" style="19" customWidth="1"/>
    <col min="7423" max="7671" width="9.140625" style="19"/>
    <col min="7672" max="7672" width="39.85546875" style="19" customWidth="1"/>
    <col min="7673" max="7678" width="7.140625" style="19" customWidth="1"/>
    <col min="7679" max="7927" width="9.140625" style="19"/>
    <col min="7928" max="7928" width="39.85546875" style="19" customWidth="1"/>
    <col min="7929" max="7934" width="7.140625" style="19" customWidth="1"/>
    <col min="7935" max="8183" width="9.140625" style="19"/>
    <col min="8184" max="8184" width="39.85546875" style="19" customWidth="1"/>
    <col min="8185" max="8190" width="7.140625" style="19" customWidth="1"/>
    <col min="8191" max="8439" width="9.140625" style="19"/>
    <col min="8440" max="8440" width="39.85546875" style="19" customWidth="1"/>
    <col min="8441" max="8446" width="7.140625" style="19" customWidth="1"/>
    <col min="8447" max="8695" width="9.140625" style="19"/>
    <col min="8696" max="8696" width="39.85546875" style="19" customWidth="1"/>
    <col min="8697" max="8702" width="7.140625" style="19" customWidth="1"/>
    <col min="8703" max="8951" width="9.140625" style="19"/>
    <col min="8952" max="8952" width="39.85546875" style="19" customWidth="1"/>
    <col min="8953" max="8958" width="7.140625" style="19" customWidth="1"/>
    <col min="8959" max="9207" width="9.140625" style="19"/>
    <col min="9208" max="9208" width="39.85546875" style="19" customWidth="1"/>
    <col min="9209" max="9214" width="7.140625" style="19" customWidth="1"/>
    <col min="9215" max="9463" width="9.140625" style="19"/>
    <col min="9464" max="9464" width="39.85546875" style="19" customWidth="1"/>
    <col min="9465" max="9470" width="7.140625" style="19" customWidth="1"/>
    <col min="9471" max="9719" width="9.140625" style="19"/>
    <col min="9720" max="9720" width="39.85546875" style="19" customWidth="1"/>
    <col min="9721" max="9726" width="7.140625" style="19" customWidth="1"/>
    <col min="9727" max="9975" width="9.140625" style="19"/>
    <col min="9976" max="9976" width="39.85546875" style="19" customWidth="1"/>
    <col min="9977" max="9982" width="7.140625" style="19" customWidth="1"/>
    <col min="9983" max="10231" width="9.140625" style="19"/>
    <col min="10232" max="10232" width="39.85546875" style="19" customWidth="1"/>
    <col min="10233" max="10238" width="7.140625" style="19" customWidth="1"/>
    <col min="10239" max="10487" width="9.140625" style="19"/>
    <col min="10488" max="10488" width="39.85546875" style="19" customWidth="1"/>
    <col min="10489" max="10494" width="7.140625" style="19" customWidth="1"/>
    <col min="10495" max="10743" width="9.140625" style="19"/>
    <col min="10744" max="10744" width="39.85546875" style="19" customWidth="1"/>
    <col min="10745" max="10750" width="7.140625" style="19" customWidth="1"/>
    <col min="10751" max="10999" width="9.140625" style="19"/>
    <col min="11000" max="11000" width="39.85546875" style="19" customWidth="1"/>
    <col min="11001" max="11006" width="7.140625" style="19" customWidth="1"/>
    <col min="11007" max="11255" width="9.140625" style="19"/>
    <col min="11256" max="11256" width="39.85546875" style="19" customWidth="1"/>
    <col min="11257" max="11262" width="7.140625" style="19" customWidth="1"/>
    <col min="11263" max="11511" width="9.140625" style="19"/>
    <col min="11512" max="11512" width="39.85546875" style="19" customWidth="1"/>
    <col min="11513" max="11518" width="7.140625" style="19" customWidth="1"/>
    <col min="11519" max="11767" width="9.140625" style="19"/>
    <col min="11768" max="11768" width="39.85546875" style="19" customWidth="1"/>
    <col min="11769" max="11774" width="7.140625" style="19" customWidth="1"/>
    <col min="11775" max="12023" width="9.140625" style="19"/>
    <col min="12024" max="12024" width="39.85546875" style="19" customWidth="1"/>
    <col min="12025" max="12030" width="7.140625" style="19" customWidth="1"/>
    <col min="12031" max="12279" width="9.140625" style="19"/>
    <col min="12280" max="12280" width="39.85546875" style="19" customWidth="1"/>
    <col min="12281" max="12286" width="7.140625" style="19" customWidth="1"/>
    <col min="12287" max="12535" width="9.140625" style="19"/>
    <col min="12536" max="12536" width="39.85546875" style="19" customWidth="1"/>
    <col min="12537" max="12542" width="7.140625" style="19" customWidth="1"/>
    <col min="12543" max="12791" width="9.140625" style="19"/>
    <col min="12792" max="12792" width="39.85546875" style="19" customWidth="1"/>
    <col min="12793" max="12798" width="7.140625" style="19" customWidth="1"/>
    <col min="12799" max="13047" width="9.140625" style="19"/>
    <col min="13048" max="13048" width="39.85546875" style="19" customWidth="1"/>
    <col min="13049" max="13054" width="7.140625" style="19" customWidth="1"/>
    <col min="13055" max="13303" width="9.140625" style="19"/>
    <col min="13304" max="13304" width="39.85546875" style="19" customWidth="1"/>
    <col min="13305" max="13310" width="7.140625" style="19" customWidth="1"/>
    <col min="13311" max="13559" width="9.140625" style="19"/>
    <col min="13560" max="13560" width="39.85546875" style="19" customWidth="1"/>
    <col min="13561" max="13566" width="7.140625" style="19" customWidth="1"/>
    <col min="13567" max="13815" width="9.140625" style="19"/>
    <col min="13816" max="13816" width="39.85546875" style="19" customWidth="1"/>
    <col min="13817" max="13822" width="7.140625" style="19" customWidth="1"/>
    <col min="13823" max="14071" width="9.140625" style="19"/>
    <col min="14072" max="14072" width="39.85546875" style="19" customWidth="1"/>
    <col min="14073" max="14078" width="7.140625" style="19" customWidth="1"/>
    <col min="14079" max="14327" width="9.140625" style="19"/>
    <col min="14328" max="14328" width="39.85546875" style="19" customWidth="1"/>
    <col min="14329" max="14334" width="7.140625" style="19" customWidth="1"/>
    <col min="14335" max="14583" width="9.140625" style="19"/>
    <col min="14584" max="14584" width="39.85546875" style="19" customWidth="1"/>
    <col min="14585" max="14590" width="7.140625" style="19" customWidth="1"/>
    <col min="14591" max="14839" width="9.140625" style="19"/>
    <col min="14840" max="14840" width="39.85546875" style="19" customWidth="1"/>
    <col min="14841" max="14846" width="7.140625" style="19" customWidth="1"/>
    <col min="14847" max="15095" width="9.140625" style="19"/>
    <col min="15096" max="15096" width="39.85546875" style="19" customWidth="1"/>
    <col min="15097" max="15102" width="7.140625" style="19" customWidth="1"/>
    <col min="15103" max="15351" width="9.140625" style="19"/>
    <col min="15352" max="15352" width="39.85546875" style="19" customWidth="1"/>
    <col min="15353" max="15358" width="7.140625" style="19" customWidth="1"/>
    <col min="15359" max="15607" width="9.140625" style="19"/>
    <col min="15608" max="15608" width="39.85546875" style="19" customWidth="1"/>
    <col min="15609" max="15614" width="7.140625" style="19" customWidth="1"/>
    <col min="15615" max="15863" width="9.140625" style="19"/>
    <col min="15864" max="15864" width="39.85546875" style="19" customWidth="1"/>
    <col min="15865" max="15870" width="7.140625" style="19" customWidth="1"/>
    <col min="15871" max="16119" width="9.140625" style="19"/>
    <col min="16120" max="16120" width="39.85546875" style="19" customWidth="1"/>
    <col min="16121" max="16126" width="7.140625" style="19" customWidth="1"/>
    <col min="16127" max="16384" width="9.140625" style="19"/>
  </cols>
  <sheetData>
    <row r="1" spans="1:18" s="257" customFormat="1" ht="15" customHeight="1">
      <c r="A1" s="270"/>
      <c r="B1" s="270"/>
      <c r="C1" s="270"/>
      <c r="D1" s="270"/>
      <c r="E1" s="270"/>
      <c r="F1" s="270"/>
      <c r="G1" s="270"/>
      <c r="H1" s="270"/>
      <c r="I1" s="271" t="s">
        <v>810</v>
      </c>
    </row>
    <row r="2" spans="1:18" s="1516" customFormat="1" ht="15.75" customHeight="1">
      <c r="A2" s="1664" t="s">
        <v>811</v>
      </c>
      <c r="B2" s="1664"/>
      <c r="C2" s="1664"/>
      <c r="D2" s="1664"/>
      <c r="E2" s="1664"/>
      <c r="F2" s="1664"/>
      <c r="G2" s="1664"/>
      <c r="H2" s="1664"/>
      <c r="I2" s="1664"/>
    </row>
    <row r="3" spans="1:18">
      <c r="I3" s="734"/>
    </row>
    <row r="4" spans="1:18" ht="12.95" customHeight="1">
      <c r="A4" s="1679" t="s">
        <v>264</v>
      </c>
      <c r="B4" s="1687" t="s">
        <v>331</v>
      </c>
      <c r="C4" s="1688"/>
      <c r="D4" s="1687" t="s">
        <v>338</v>
      </c>
      <c r="E4" s="1688"/>
      <c r="F4" s="1687" t="s">
        <v>343</v>
      </c>
      <c r="G4" s="1688"/>
      <c r="H4" s="1687" t="s">
        <v>350</v>
      </c>
      <c r="I4" s="1688"/>
    </row>
    <row r="5" spans="1:18" ht="27.95" customHeight="1">
      <c r="A5" s="1679"/>
      <c r="B5" s="907" t="s">
        <v>87</v>
      </c>
      <c r="C5" s="907" t="s">
        <v>607</v>
      </c>
      <c r="D5" s="907" t="s">
        <v>87</v>
      </c>
      <c r="E5" s="907" t="s">
        <v>607</v>
      </c>
      <c r="F5" s="907" t="s">
        <v>87</v>
      </c>
      <c r="G5" s="907" t="s">
        <v>607</v>
      </c>
      <c r="H5" s="907" t="s">
        <v>87</v>
      </c>
      <c r="I5" s="907" t="s">
        <v>607</v>
      </c>
    </row>
    <row r="6" spans="1:18" ht="15" customHeight="1">
      <c r="A6" s="893">
        <v>1</v>
      </c>
      <c r="B6" s="893">
        <v>2</v>
      </c>
      <c r="C6" s="893">
        <v>3</v>
      </c>
      <c r="D6" s="1279">
        <v>4</v>
      </c>
      <c r="E6" s="1279">
        <v>5</v>
      </c>
      <c r="F6" s="893">
        <v>6</v>
      </c>
      <c r="G6" s="893">
        <v>7</v>
      </c>
      <c r="H6" s="1246">
        <v>8</v>
      </c>
      <c r="I6" s="1248">
        <v>9</v>
      </c>
    </row>
    <row r="7" spans="1:18" ht="18" customHeight="1">
      <c r="A7" s="1682" t="s">
        <v>187</v>
      </c>
      <c r="B7" s="1683"/>
      <c r="C7" s="1683"/>
      <c r="D7" s="1683"/>
      <c r="E7" s="1683"/>
      <c r="F7" s="1683"/>
      <c r="G7" s="1683"/>
      <c r="H7" s="1683"/>
      <c r="I7" s="1684"/>
    </row>
    <row r="8" spans="1:18" ht="18" customHeight="1">
      <c r="A8" s="438" t="s">
        <v>790</v>
      </c>
      <c r="B8" s="899">
        <v>1.5879453010799995</v>
      </c>
      <c r="C8" s="899">
        <v>1.0862598723614449</v>
      </c>
      <c r="D8" s="899">
        <v>2.01750795939</v>
      </c>
      <c r="E8" s="899">
        <v>1.0798897757777073</v>
      </c>
      <c r="F8" s="899">
        <v>3.4955726199999986</v>
      </c>
      <c r="G8" s="899">
        <v>1.6738833896545322</v>
      </c>
      <c r="H8" s="899">
        <v>3.4623768521799994</v>
      </c>
      <c r="I8" s="904">
        <v>1.4324798077760339</v>
      </c>
      <c r="J8" s="1520"/>
      <c r="K8" s="1520"/>
      <c r="L8" s="1520"/>
      <c r="M8" s="1521"/>
      <c r="N8" s="1521"/>
      <c r="O8" s="1520"/>
      <c r="P8" s="1520"/>
      <c r="Q8" s="1521"/>
      <c r="R8" s="1521"/>
    </row>
    <row r="9" spans="1:18" ht="18" customHeight="1">
      <c r="A9" s="22" t="s">
        <v>791</v>
      </c>
      <c r="B9" s="909">
        <v>2.5289741996799995</v>
      </c>
      <c r="C9" s="909">
        <v>1.7299860325676202</v>
      </c>
      <c r="D9" s="909">
        <v>5.9295453994499994</v>
      </c>
      <c r="E9" s="909">
        <v>3.1738439603538624</v>
      </c>
      <c r="F9" s="909">
        <v>7.6044477703000011</v>
      </c>
      <c r="G9" s="909">
        <v>3.6414516858758952</v>
      </c>
      <c r="H9" s="909">
        <v>9.5837384356799991</v>
      </c>
      <c r="I9" s="915">
        <v>3.9650541746993424</v>
      </c>
      <c r="J9" s="1520"/>
      <c r="K9" s="1520"/>
      <c r="L9" s="1520"/>
      <c r="M9" s="1521"/>
      <c r="N9" s="1521"/>
      <c r="O9" s="1520"/>
      <c r="P9" s="1520"/>
      <c r="Q9" s="1521"/>
      <c r="R9" s="1521"/>
    </row>
    <row r="10" spans="1:18" ht="18" customHeight="1">
      <c r="A10" s="440" t="s">
        <v>812</v>
      </c>
      <c r="B10" s="910">
        <v>125.64224253459001</v>
      </c>
      <c r="C10" s="910">
        <v>85.94762442132361</v>
      </c>
      <c r="D10" s="910">
        <v>158.21147964706998</v>
      </c>
      <c r="E10" s="910">
        <v>84.684156256410034</v>
      </c>
      <c r="F10" s="910">
        <v>175.52978957524002</v>
      </c>
      <c r="G10" s="910">
        <v>84.053867878033003</v>
      </c>
      <c r="H10" s="910">
        <v>201.08305342781003</v>
      </c>
      <c r="I10" s="901">
        <v>83.193547675183126</v>
      </c>
      <c r="J10" s="1520"/>
      <c r="K10" s="1520"/>
      <c r="L10" s="1520"/>
      <c r="M10" s="1521"/>
      <c r="N10" s="1521"/>
      <c r="O10" s="1520"/>
      <c r="P10" s="1520"/>
      <c r="Q10" s="1521"/>
      <c r="R10" s="1521"/>
    </row>
    <row r="11" spans="1:18" ht="18" customHeight="1">
      <c r="A11" s="22" t="s">
        <v>739</v>
      </c>
      <c r="B11" s="909">
        <v>3.3620991330900014</v>
      </c>
      <c r="C11" s="909">
        <v>2.2998987261670663</v>
      </c>
      <c r="D11" s="909">
        <v>3.1126365579900002</v>
      </c>
      <c r="E11" s="909">
        <v>1.6660674764830259</v>
      </c>
      <c r="F11" s="909">
        <v>4.2132820966799986</v>
      </c>
      <c r="G11" s="909">
        <v>2.0175644119679239</v>
      </c>
      <c r="H11" s="909">
        <v>4.7810714262900005</v>
      </c>
      <c r="I11" s="915">
        <v>1.9780597462645404</v>
      </c>
      <c r="J11" s="1520"/>
      <c r="K11" s="1520"/>
      <c r="L11" s="1520"/>
      <c r="M11" s="1521"/>
      <c r="N11" s="1521"/>
      <c r="O11" s="1520"/>
      <c r="P11" s="1520"/>
      <c r="Q11" s="1521"/>
      <c r="R11" s="1521"/>
    </row>
    <row r="12" spans="1:18" ht="18" customHeight="1">
      <c r="A12" s="440" t="s">
        <v>813</v>
      </c>
      <c r="B12" s="910">
        <v>6.3637870708999991</v>
      </c>
      <c r="C12" s="910">
        <v>4.3532522982181669</v>
      </c>
      <c r="D12" s="910">
        <v>7.8446030622200009</v>
      </c>
      <c r="E12" s="910">
        <v>4.1988962682889239</v>
      </c>
      <c r="F12" s="910">
        <v>8.3989694482699999</v>
      </c>
      <c r="G12" s="910">
        <v>4.0219148557340079</v>
      </c>
      <c r="H12" s="910">
        <v>9.7622158395299987</v>
      </c>
      <c r="I12" s="901">
        <v>4.038895148133081</v>
      </c>
      <c r="J12" s="1520"/>
      <c r="K12" s="1520"/>
      <c r="L12" s="1520"/>
      <c r="M12" s="1521"/>
      <c r="N12" s="1521"/>
      <c r="O12" s="1520"/>
      <c r="P12" s="1520"/>
      <c r="Q12" s="1521"/>
      <c r="R12" s="1521"/>
    </row>
    <row r="13" spans="1:18" ht="18" customHeight="1">
      <c r="A13" s="23" t="s">
        <v>742</v>
      </c>
      <c r="B13" s="896">
        <v>6.6996117562399951</v>
      </c>
      <c r="C13" s="896">
        <v>4.5829786493620892</v>
      </c>
      <c r="D13" s="896">
        <v>9.7095872062800925</v>
      </c>
      <c r="E13" s="896">
        <v>5.1971462626864504</v>
      </c>
      <c r="F13" s="896">
        <v>9.5880542314099948</v>
      </c>
      <c r="G13" s="896">
        <v>4.5913177787346466</v>
      </c>
      <c r="H13" s="896">
        <v>13.032651021409997</v>
      </c>
      <c r="I13" s="903">
        <v>5.3919634479438736</v>
      </c>
      <c r="J13" s="1520"/>
      <c r="K13" s="1520"/>
      <c r="L13" s="1520"/>
      <c r="M13" s="1521"/>
      <c r="N13" s="1521"/>
      <c r="O13" s="1520"/>
      <c r="P13" s="1520"/>
      <c r="Q13" s="1521"/>
      <c r="R13" s="1521"/>
    </row>
    <row r="14" spans="1:18" ht="18" customHeight="1">
      <c r="A14" s="464" t="s">
        <v>743</v>
      </c>
      <c r="B14" s="914">
        <v>146.18465999558001</v>
      </c>
      <c r="C14" s="914">
        <v>100</v>
      </c>
      <c r="D14" s="914">
        <v>186.82535983240007</v>
      </c>
      <c r="E14" s="914">
        <v>99.999999999999986</v>
      </c>
      <c r="F14" s="914">
        <v>208.83011574189999</v>
      </c>
      <c r="G14" s="914">
        <v>100.00000000000001</v>
      </c>
      <c r="H14" s="914">
        <v>241.70510700290004</v>
      </c>
      <c r="I14" s="916">
        <v>100</v>
      </c>
      <c r="K14" s="1520"/>
      <c r="L14" s="1520"/>
      <c r="M14" s="1521"/>
      <c r="N14" s="1521"/>
      <c r="O14" s="1520"/>
      <c r="P14" s="1520"/>
      <c r="Q14" s="1521"/>
      <c r="R14" s="1521"/>
    </row>
    <row r="15" spans="1:18" ht="18" customHeight="1">
      <c r="A15" s="1682" t="s">
        <v>209</v>
      </c>
      <c r="B15" s="1683"/>
      <c r="C15" s="1683"/>
      <c r="D15" s="1683"/>
      <c r="E15" s="1683"/>
      <c r="F15" s="1683"/>
      <c r="G15" s="1683"/>
      <c r="H15" s="1683"/>
      <c r="I15" s="1684"/>
      <c r="K15" s="1520"/>
      <c r="L15" s="1520"/>
      <c r="M15" s="1521"/>
      <c r="N15" s="1521"/>
      <c r="O15" s="1520"/>
      <c r="P15" s="1520"/>
      <c r="Q15" s="1521"/>
      <c r="R15" s="1521"/>
    </row>
    <row r="16" spans="1:18" ht="18" customHeight="1">
      <c r="A16" s="438" t="s">
        <v>747</v>
      </c>
      <c r="B16" s="899">
        <v>11.190729596050002</v>
      </c>
      <c r="C16" s="899">
        <v>61.812913243732751</v>
      </c>
      <c r="D16" s="899">
        <v>15.58953199862</v>
      </c>
      <c r="E16" s="899">
        <v>64.104009970465341</v>
      </c>
      <c r="F16" s="899">
        <v>12.528465913040002</v>
      </c>
      <c r="G16" s="899">
        <v>60.757065114497856</v>
      </c>
      <c r="H16" s="899">
        <v>14.61777630363</v>
      </c>
      <c r="I16" s="904">
        <v>63.671988710897494</v>
      </c>
      <c r="K16" s="1520"/>
      <c r="L16" s="1520"/>
      <c r="M16" s="1521"/>
      <c r="N16" s="1521"/>
      <c r="O16" s="1520"/>
      <c r="P16" s="1520"/>
      <c r="Q16" s="1521"/>
      <c r="R16" s="1521"/>
    </row>
    <row r="17" spans="1:18" ht="18" customHeight="1">
      <c r="A17" s="23" t="s">
        <v>750</v>
      </c>
      <c r="B17" s="896">
        <v>0.63664135825999968</v>
      </c>
      <c r="C17" s="896">
        <v>3.5165407856327677</v>
      </c>
      <c r="D17" s="896">
        <v>0.98857896489000019</v>
      </c>
      <c r="E17" s="896">
        <v>4.065027470196708</v>
      </c>
      <c r="F17" s="896">
        <v>0.41381154614000004</v>
      </c>
      <c r="G17" s="896">
        <v>2.0067880001006744</v>
      </c>
      <c r="H17" s="896">
        <v>0.86114136659999985</v>
      </c>
      <c r="I17" s="903">
        <v>3.7509524180518534</v>
      </c>
      <c r="K17" s="1520"/>
      <c r="L17" s="1520"/>
      <c r="M17" s="1521"/>
      <c r="N17" s="1521"/>
      <c r="O17" s="1520"/>
      <c r="P17" s="1520"/>
      <c r="Q17" s="1521"/>
      <c r="R17" s="1521"/>
    </row>
    <row r="18" spans="1:18" ht="18" customHeight="1">
      <c r="A18" s="476" t="s">
        <v>794</v>
      </c>
      <c r="B18" s="912">
        <v>1.3216643808100002</v>
      </c>
      <c r="C18" s="912">
        <v>7.3003216642082531</v>
      </c>
      <c r="D18" s="912">
        <v>1.5350040006699999</v>
      </c>
      <c r="E18" s="912">
        <v>6.311922113657058</v>
      </c>
      <c r="F18" s="912">
        <v>2.2401739952999993</v>
      </c>
      <c r="G18" s="912">
        <v>10.863772008876463</v>
      </c>
      <c r="H18" s="912">
        <v>1.4704437546100004</v>
      </c>
      <c r="I18" s="917">
        <v>6.4049467031649492</v>
      </c>
      <c r="K18" s="1520"/>
      <c r="L18" s="1520"/>
      <c r="M18" s="1521"/>
      <c r="N18" s="1521"/>
      <c r="O18" s="1520"/>
      <c r="P18" s="1520"/>
      <c r="Q18" s="1521"/>
      <c r="R18" s="1521"/>
    </row>
    <row r="19" spans="1:18" ht="18" customHeight="1">
      <c r="A19" s="23" t="s">
        <v>221</v>
      </c>
      <c r="B19" s="896">
        <v>4.9551584470500005</v>
      </c>
      <c r="C19" s="896">
        <v>27.370224306426234</v>
      </c>
      <c r="D19" s="896">
        <v>6.2060064227699998</v>
      </c>
      <c r="E19" s="896">
        <v>25.519040445680879</v>
      </c>
      <c r="F19" s="896">
        <v>5.4381395655600029</v>
      </c>
      <c r="G19" s="896">
        <v>26.372374876525011</v>
      </c>
      <c r="H19" s="896">
        <v>6.0085775363599971</v>
      </c>
      <c r="I19" s="903">
        <v>26.172112167885704</v>
      </c>
      <c r="K19" s="1520"/>
      <c r="L19" s="1520"/>
      <c r="M19" s="1521"/>
      <c r="N19" s="1521"/>
      <c r="O19" s="1520"/>
      <c r="P19" s="1520"/>
      <c r="Q19" s="1521"/>
      <c r="R19" s="1521"/>
    </row>
    <row r="20" spans="1:18" ht="18" customHeight="1">
      <c r="A20" s="464" t="s">
        <v>715</v>
      </c>
      <c r="B20" s="911">
        <v>18.104193782170004</v>
      </c>
      <c r="C20" s="911">
        <v>100.00000000000001</v>
      </c>
      <c r="D20" s="911">
        <v>24.319121386949998</v>
      </c>
      <c r="E20" s="911">
        <v>100</v>
      </c>
      <c r="F20" s="911">
        <v>20.620591020040003</v>
      </c>
      <c r="G20" s="911">
        <v>100.00000000000001</v>
      </c>
      <c r="H20" s="911">
        <v>22.957938961199996</v>
      </c>
      <c r="I20" s="918">
        <v>100</v>
      </c>
      <c r="K20" s="1520"/>
      <c r="L20" s="1520"/>
      <c r="M20" s="1521"/>
      <c r="N20" s="1521"/>
      <c r="O20" s="1520"/>
      <c r="P20" s="1520"/>
      <c r="Q20" s="1521"/>
      <c r="R20" s="1521"/>
    </row>
    <row r="21" spans="1:18" ht="18" customHeight="1">
      <c r="A21" s="1682" t="s">
        <v>587</v>
      </c>
      <c r="B21" s="1683"/>
      <c r="C21" s="1683"/>
      <c r="D21" s="1683"/>
      <c r="E21" s="1683"/>
      <c r="F21" s="1683"/>
      <c r="G21" s="1683"/>
      <c r="H21" s="1683"/>
      <c r="I21" s="1684"/>
      <c r="K21" s="1520"/>
      <c r="L21" s="1520"/>
      <c r="M21" s="1521"/>
      <c r="N21" s="1521"/>
      <c r="O21" s="1520"/>
      <c r="P21" s="1520"/>
      <c r="Q21" s="1521"/>
      <c r="R21" s="1521"/>
    </row>
    <row r="22" spans="1:18" ht="18" customHeight="1">
      <c r="A22" s="438" t="s">
        <v>751</v>
      </c>
      <c r="B22" s="899">
        <v>52.163353880000003</v>
      </c>
      <c r="C22" s="899">
        <v>40.727017498706061</v>
      </c>
      <c r="D22" s="899">
        <v>59.19811680326</v>
      </c>
      <c r="E22" s="899">
        <v>36.428211926644124</v>
      </c>
      <c r="F22" s="899">
        <v>68.157690746690008</v>
      </c>
      <c r="G22" s="899">
        <v>36.213730951888053</v>
      </c>
      <c r="H22" s="899">
        <v>73.263930285890012</v>
      </c>
      <c r="I22" s="904">
        <v>33.492515931663917</v>
      </c>
      <c r="K22" s="1520"/>
      <c r="L22" s="1520"/>
      <c r="M22" s="1521"/>
      <c r="N22" s="1521"/>
      <c r="O22" s="1520"/>
      <c r="P22" s="1520"/>
      <c r="Q22" s="1521"/>
      <c r="R22" s="1521"/>
    </row>
    <row r="23" spans="1:18" ht="18" customHeight="1">
      <c r="A23" s="23" t="s">
        <v>752</v>
      </c>
      <c r="B23" s="896">
        <v>6.4953205281399997</v>
      </c>
      <c r="C23" s="896">
        <v>5.0712811415043628</v>
      </c>
      <c r="D23" s="896">
        <v>6.921821455039999</v>
      </c>
      <c r="E23" s="896">
        <v>4.2594189224057137</v>
      </c>
      <c r="F23" s="896">
        <v>7.2192493069999983</v>
      </c>
      <c r="G23" s="896">
        <v>3.835751317484279</v>
      </c>
      <c r="H23" s="896">
        <v>8.3462316297200001</v>
      </c>
      <c r="I23" s="903">
        <v>3.8154695596721302</v>
      </c>
      <c r="K23" s="1520"/>
      <c r="L23" s="1520"/>
      <c r="M23" s="1521"/>
      <c r="N23" s="1521"/>
      <c r="O23" s="1520"/>
      <c r="P23" s="1520"/>
      <c r="Q23" s="1521"/>
      <c r="R23" s="1521"/>
    </row>
    <row r="24" spans="1:18" ht="18" customHeight="1">
      <c r="A24" s="440" t="s">
        <v>753</v>
      </c>
      <c r="B24" s="910">
        <v>69.42179178769004</v>
      </c>
      <c r="C24" s="910">
        <v>54.201701359789581</v>
      </c>
      <c r="D24" s="910">
        <v>96.386299825709912</v>
      </c>
      <c r="E24" s="910">
        <v>59.312369150950161</v>
      </c>
      <c r="F24" s="910">
        <v>112.83258422106996</v>
      </c>
      <c r="G24" s="910">
        <v>59.950517730627674</v>
      </c>
      <c r="H24" s="910">
        <v>137.13700666191119</v>
      </c>
      <c r="I24" s="901">
        <v>62.692014508663952</v>
      </c>
      <c r="K24" s="1520"/>
      <c r="L24" s="1520"/>
      <c r="M24" s="1521"/>
      <c r="N24" s="1521"/>
      <c r="O24" s="1520"/>
      <c r="P24" s="1520"/>
      <c r="Q24" s="1521"/>
      <c r="R24" s="1521"/>
    </row>
    <row r="25" spans="1:18" ht="18" customHeight="1">
      <c r="A25" s="24" t="s">
        <v>754</v>
      </c>
      <c r="B25" s="913">
        <v>128.08046619583004</v>
      </c>
      <c r="C25" s="913">
        <v>100</v>
      </c>
      <c r="D25" s="913">
        <v>162.50623808400991</v>
      </c>
      <c r="E25" s="913">
        <v>100</v>
      </c>
      <c r="F25" s="913">
        <v>188.20952427475999</v>
      </c>
      <c r="G25" s="913">
        <v>100</v>
      </c>
      <c r="H25" s="913">
        <v>218.74716857752119</v>
      </c>
      <c r="I25" s="919">
        <v>100</v>
      </c>
      <c r="M25" s="1521"/>
      <c r="N25" s="1521"/>
    </row>
    <row r="29" spans="1:18">
      <c r="J29" s="1350"/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M29"/>
  <sheetViews>
    <sheetView showZeros="0" zoomScaleNormal="100" zoomScaleSheetLayoutView="100" workbookViewId="0">
      <selection activeCell="M10" sqref="M10"/>
    </sheetView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254" width="9.140625" style="19"/>
    <col min="255" max="255" width="28.28515625" style="19" customWidth="1"/>
    <col min="256" max="265" width="10.5703125" style="19" customWidth="1"/>
    <col min="266" max="510" width="9.140625" style="19"/>
    <col min="511" max="511" width="28.28515625" style="19" customWidth="1"/>
    <col min="512" max="521" width="10.5703125" style="19" customWidth="1"/>
    <col min="522" max="766" width="9.140625" style="19"/>
    <col min="767" max="767" width="28.28515625" style="19" customWidth="1"/>
    <col min="768" max="777" width="10.5703125" style="19" customWidth="1"/>
    <col min="778" max="1022" width="9.140625" style="19"/>
    <col min="1023" max="1023" width="28.28515625" style="19" customWidth="1"/>
    <col min="1024" max="1033" width="10.5703125" style="19" customWidth="1"/>
    <col min="1034" max="1278" width="9.140625" style="19"/>
    <col min="1279" max="1279" width="28.28515625" style="19" customWidth="1"/>
    <col min="1280" max="1289" width="10.5703125" style="19" customWidth="1"/>
    <col min="1290" max="1534" width="9.140625" style="19"/>
    <col min="1535" max="1535" width="28.28515625" style="19" customWidth="1"/>
    <col min="1536" max="1545" width="10.5703125" style="19" customWidth="1"/>
    <col min="1546" max="1790" width="9.140625" style="19"/>
    <col min="1791" max="1791" width="28.28515625" style="19" customWidth="1"/>
    <col min="1792" max="1801" width="10.5703125" style="19" customWidth="1"/>
    <col min="1802" max="2046" width="9.140625" style="19"/>
    <col min="2047" max="2047" width="28.28515625" style="19" customWidth="1"/>
    <col min="2048" max="2057" width="10.5703125" style="19" customWidth="1"/>
    <col min="2058" max="2302" width="9.140625" style="19"/>
    <col min="2303" max="2303" width="28.28515625" style="19" customWidth="1"/>
    <col min="2304" max="2313" width="10.5703125" style="19" customWidth="1"/>
    <col min="2314" max="2558" width="9.140625" style="19"/>
    <col min="2559" max="2559" width="28.28515625" style="19" customWidth="1"/>
    <col min="2560" max="2569" width="10.5703125" style="19" customWidth="1"/>
    <col min="2570" max="2814" width="9.140625" style="19"/>
    <col min="2815" max="2815" width="28.28515625" style="19" customWidth="1"/>
    <col min="2816" max="2825" width="10.5703125" style="19" customWidth="1"/>
    <col min="2826" max="3070" width="9.140625" style="19"/>
    <col min="3071" max="3071" width="28.28515625" style="19" customWidth="1"/>
    <col min="3072" max="3081" width="10.5703125" style="19" customWidth="1"/>
    <col min="3082" max="3326" width="9.140625" style="19"/>
    <col min="3327" max="3327" width="28.28515625" style="19" customWidth="1"/>
    <col min="3328" max="3337" width="10.5703125" style="19" customWidth="1"/>
    <col min="3338" max="3582" width="9.140625" style="19"/>
    <col min="3583" max="3583" width="28.28515625" style="19" customWidth="1"/>
    <col min="3584" max="3593" width="10.5703125" style="19" customWidth="1"/>
    <col min="3594" max="3838" width="9.140625" style="19"/>
    <col min="3839" max="3839" width="28.28515625" style="19" customWidth="1"/>
    <col min="3840" max="3849" width="10.5703125" style="19" customWidth="1"/>
    <col min="3850" max="4094" width="9.140625" style="19"/>
    <col min="4095" max="4095" width="28.28515625" style="19" customWidth="1"/>
    <col min="4096" max="4105" width="10.5703125" style="19" customWidth="1"/>
    <col min="4106" max="4350" width="9.140625" style="19"/>
    <col min="4351" max="4351" width="28.28515625" style="19" customWidth="1"/>
    <col min="4352" max="4361" width="10.5703125" style="19" customWidth="1"/>
    <col min="4362" max="4606" width="9.140625" style="19"/>
    <col min="4607" max="4607" width="28.28515625" style="19" customWidth="1"/>
    <col min="4608" max="4617" width="10.5703125" style="19" customWidth="1"/>
    <col min="4618" max="4862" width="9.140625" style="19"/>
    <col min="4863" max="4863" width="28.28515625" style="19" customWidth="1"/>
    <col min="4864" max="4873" width="10.5703125" style="19" customWidth="1"/>
    <col min="4874" max="5118" width="9.140625" style="19"/>
    <col min="5119" max="5119" width="28.28515625" style="19" customWidth="1"/>
    <col min="5120" max="5129" width="10.5703125" style="19" customWidth="1"/>
    <col min="5130" max="5374" width="9.140625" style="19"/>
    <col min="5375" max="5375" width="28.28515625" style="19" customWidth="1"/>
    <col min="5376" max="5385" width="10.5703125" style="19" customWidth="1"/>
    <col min="5386" max="5630" width="9.140625" style="19"/>
    <col min="5631" max="5631" width="28.28515625" style="19" customWidth="1"/>
    <col min="5632" max="5641" width="10.5703125" style="19" customWidth="1"/>
    <col min="5642" max="5886" width="9.140625" style="19"/>
    <col min="5887" max="5887" width="28.28515625" style="19" customWidth="1"/>
    <col min="5888" max="5897" width="10.5703125" style="19" customWidth="1"/>
    <col min="5898" max="6142" width="9.140625" style="19"/>
    <col min="6143" max="6143" width="28.28515625" style="19" customWidth="1"/>
    <col min="6144" max="6153" width="10.5703125" style="19" customWidth="1"/>
    <col min="6154" max="6398" width="9.140625" style="19"/>
    <col min="6399" max="6399" width="28.28515625" style="19" customWidth="1"/>
    <col min="6400" max="6409" width="10.5703125" style="19" customWidth="1"/>
    <col min="6410" max="6654" width="9.140625" style="19"/>
    <col min="6655" max="6655" width="28.28515625" style="19" customWidth="1"/>
    <col min="6656" max="6665" width="10.5703125" style="19" customWidth="1"/>
    <col min="6666" max="6910" width="9.140625" style="19"/>
    <col min="6911" max="6911" width="28.28515625" style="19" customWidth="1"/>
    <col min="6912" max="6921" width="10.5703125" style="19" customWidth="1"/>
    <col min="6922" max="7166" width="9.140625" style="19"/>
    <col min="7167" max="7167" width="28.28515625" style="19" customWidth="1"/>
    <col min="7168" max="7177" width="10.5703125" style="19" customWidth="1"/>
    <col min="7178" max="7422" width="9.140625" style="19"/>
    <col min="7423" max="7423" width="28.28515625" style="19" customWidth="1"/>
    <col min="7424" max="7433" width="10.5703125" style="19" customWidth="1"/>
    <col min="7434" max="7678" width="9.140625" style="19"/>
    <col min="7679" max="7679" width="28.28515625" style="19" customWidth="1"/>
    <col min="7680" max="7689" width="10.5703125" style="19" customWidth="1"/>
    <col min="7690" max="7934" width="9.140625" style="19"/>
    <col min="7935" max="7935" width="28.28515625" style="19" customWidth="1"/>
    <col min="7936" max="7945" width="10.5703125" style="19" customWidth="1"/>
    <col min="7946" max="8190" width="9.140625" style="19"/>
    <col min="8191" max="8191" width="28.28515625" style="19" customWidth="1"/>
    <col min="8192" max="8201" width="10.5703125" style="19" customWidth="1"/>
    <col min="8202" max="8446" width="9.140625" style="19"/>
    <col min="8447" max="8447" width="28.28515625" style="19" customWidth="1"/>
    <col min="8448" max="8457" width="10.5703125" style="19" customWidth="1"/>
    <col min="8458" max="8702" width="9.140625" style="19"/>
    <col min="8703" max="8703" width="28.28515625" style="19" customWidth="1"/>
    <col min="8704" max="8713" width="10.5703125" style="19" customWidth="1"/>
    <col min="8714" max="8958" width="9.140625" style="19"/>
    <col min="8959" max="8959" width="28.28515625" style="19" customWidth="1"/>
    <col min="8960" max="8969" width="10.5703125" style="19" customWidth="1"/>
    <col min="8970" max="9214" width="9.140625" style="19"/>
    <col min="9215" max="9215" width="28.28515625" style="19" customWidth="1"/>
    <col min="9216" max="9225" width="10.5703125" style="19" customWidth="1"/>
    <col min="9226" max="9470" width="9.140625" style="19"/>
    <col min="9471" max="9471" width="28.28515625" style="19" customWidth="1"/>
    <col min="9472" max="9481" width="10.5703125" style="19" customWidth="1"/>
    <col min="9482" max="9726" width="9.140625" style="19"/>
    <col min="9727" max="9727" width="28.28515625" style="19" customWidth="1"/>
    <col min="9728" max="9737" width="10.5703125" style="19" customWidth="1"/>
    <col min="9738" max="9982" width="9.140625" style="19"/>
    <col min="9983" max="9983" width="28.28515625" style="19" customWidth="1"/>
    <col min="9984" max="9993" width="10.5703125" style="19" customWidth="1"/>
    <col min="9994" max="10238" width="9.140625" style="19"/>
    <col min="10239" max="10239" width="28.28515625" style="19" customWidth="1"/>
    <col min="10240" max="10249" width="10.5703125" style="19" customWidth="1"/>
    <col min="10250" max="10494" width="9.140625" style="19"/>
    <col min="10495" max="10495" width="28.28515625" style="19" customWidth="1"/>
    <col min="10496" max="10505" width="10.5703125" style="19" customWidth="1"/>
    <col min="10506" max="10750" width="9.140625" style="19"/>
    <col min="10751" max="10751" width="28.28515625" style="19" customWidth="1"/>
    <col min="10752" max="10761" width="10.5703125" style="19" customWidth="1"/>
    <col min="10762" max="11006" width="9.140625" style="19"/>
    <col min="11007" max="11007" width="28.28515625" style="19" customWidth="1"/>
    <col min="11008" max="11017" width="10.5703125" style="19" customWidth="1"/>
    <col min="11018" max="11262" width="9.140625" style="19"/>
    <col min="11263" max="11263" width="28.28515625" style="19" customWidth="1"/>
    <col min="11264" max="11273" width="10.5703125" style="19" customWidth="1"/>
    <col min="11274" max="11518" width="9.140625" style="19"/>
    <col min="11519" max="11519" width="28.28515625" style="19" customWidth="1"/>
    <col min="11520" max="11529" width="10.5703125" style="19" customWidth="1"/>
    <col min="11530" max="11774" width="9.140625" style="19"/>
    <col min="11775" max="11775" width="28.28515625" style="19" customWidth="1"/>
    <col min="11776" max="11785" width="10.5703125" style="19" customWidth="1"/>
    <col min="11786" max="12030" width="9.140625" style="19"/>
    <col min="12031" max="12031" width="28.28515625" style="19" customWidth="1"/>
    <col min="12032" max="12041" width="10.5703125" style="19" customWidth="1"/>
    <col min="12042" max="12286" width="9.140625" style="19"/>
    <col min="12287" max="12287" width="28.28515625" style="19" customWidth="1"/>
    <col min="12288" max="12297" width="10.5703125" style="19" customWidth="1"/>
    <col min="12298" max="12542" width="9.140625" style="19"/>
    <col min="12543" max="12543" width="28.28515625" style="19" customWidth="1"/>
    <col min="12544" max="12553" width="10.5703125" style="19" customWidth="1"/>
    <col min="12554" max="12798" width="9.140625" style="19"/>
    <col min="12799" max="12799" width="28.28515625" style="19" customWidth="1"/>
    <col min="12800" max="12809" width="10.5703125" style="19" customWidth="1"/>
    <col min="12810" max="13054" width="9.140625" style="19"/>
    <col min="13055" max="13055" width="28.28515625" style="19" customWidth="1"/>
    <col min="13056" max="13065" width="10.5703125" style="19" customWidth="1"/>
    <col min="13066" max="13310" width="9.140625" style="19"/>
    <col min="13311" max="13311" width="28.28515625" style="19" customWidth="1"/>
    <col min="13312" max="13321" width="10.5703125" style="19" customWidth="1"/>
    <col min="13322" max="13566" width="9.140625" style="19"/>
    <col min="13567" max="13567" width="28.28515625" style="19" customWidth="1"/>
    <col min="13568" max="13577" width="10.5703125" style="19" customWidth="1"/>
    <col min="13578" max="13822" width="9.140625" style="19"/>
    <col min="13823" max="13823" width="28.28515625" style="19" customWidth="1"/>
    <col min="13824" max="13833" width="10.5703125" style="19" customWidth="1"/>
    <col min="13834" max="14078" width="9.140625" style="19"/>
    <col min="14079" max="14079" width="28.28515625" style="19" customWidth="1"/>
    <col min="14080" max="14089" width="10.5703125" style="19" customWidth="1"/>
    <col min="14090" max="14334" width="9.140625" style="19"/>
    <col min="14335" max="14335" width="28.28515625" style="19" customWidth="1"/>
    <col min="14336" max="14345" width="10.5703125" style="19" customWidth="1"/>
    <col min="14346" max="14590" width="9.140625" style="19"/>
    <col min="14591" max="14591" width="28.28515625" style="19" customWidth="1"/>
    <col min="14592" max="14601" width="10.5703125" style="19" customWidth="1"/>
    <col min="14602" max="14846" width="9.140625" style="19"/>
    <col min="14847" max="14847" width="28.28515625" style="19" customWidth="1"/>
    <col min="14848" max="14857" width="10.5703125" style="19" customWidth="1"/>
    <col min="14858" max="15102" width="9.140625" style="19"/>
    <col min="15103" max="15103" width="28.28515625" style="19" customWidth="1"/>
    <col min="15104" max="15113" width="10.5703125" style="19" customWidth="1"/>
    <col min="15114" max="15358" width="9.140625" style="19"/>
    <col min="15359" max="15359" width="28.28515625" style="19" customWidth="1"/>
    <col min="15360" max="15369" width="10.5703125" style="19" customWidth="1"/>
    <col min="15370" max="15614" width="9.140625" style="19"/>
    <col min="15615" max="15615" width="28.28515625" style="19" customWidth="1"/>
    <col min="15616" max="15625" width="10.5703125" style="19" customWidth="1"/>
    <col min="15626" max="15870" width="9.140625" style="19"/>
    <col min="15871" max="15871" width="28.28515625" style="19" customWidth="1"/>
    <col min="15872" max="15881" width="10.5703125" style="19" customWidth="1"/>
    <col min="15882" max="16126" width="9.140625" style="19"/>
    <col min="16127" max="16127" width="28.28515625" style="19" customWidth="1"/>
    <col min="16128" max="16137" width="10.5703125" style="19" customWidth="1"/>
    <col min="16138" max="16384" width="9.140625" style="19"/>
  </cols>
  <sheetData>
    <row r="1" spans="1:13" s="257" customFormat="1" ht="1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71" t="s">
        <v>814</v>
      </c>
    </row>
    <row r="2" spans="1:13" s="1522" customFormat="1" ht="15.75">
      <c r="A2" s="1705" t="s">
        <v>815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</row>
    <row r="3" spans="1:13">
      <c r="A3" s="1706" t="s">
        <v>757</v>
      </c>
      <c r="B3" s="1706"/>
      <c r="C3" s="1706"/>
      <c r="D3" s="1706"/>
      <c r="E3" s="1706"/>
      <c r="F3" s="1706"/>
      <c r="G3" s="1706"/>
      <c r="H3" s="1706"/>
      <c r="I3" s="1706"/>
      <c r="J3" s="1706"/>
      <c r="K3" s="1706"/>
    </row>
    <row r="4" spans="1:13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</row>
    <row r="5" spans="1:13">
      <c r="K5" s="28" t="s">
        <v>87</v>
      </c>
    </row>
    <row r="6" spans="1:13" ht="18" customHeight="1">
      <c r="A6" s="1665" t="s">
        <v>264</v>
      </c>
      <c r="B6" s="1707" t="s">
        <v>426</v>
      </c>
      <c r="C6" s="1708"/>
      <c r="D6" s="1665" t="s">
        <v>817</v>
      </c>
      <c r="E6" s="1665"/>
      <c r="F6" s="1665"/>
      <c r="G6" s="1665"/>
      <c r="H6" s="1665"/>
      <c r="I6" s="1665"/>
      <c r="J6" s="1665"/>
      <c r="K6" s="1665"/>
    </row>
    <row r="7" spans="1:13" ht="30" customHeight="1">
      <c r="A7" s="1665"/>
      <c r="B7" s="1709"/>
      <c r="C7" s="1710"/>
      <c r="D7" s="1665" t="s">
        <v>818</v>
      </c>
      <c r="E7" s="1665"/>
      <c r="F7" s="1707" t="s">
        <v>819</v>
      </c>
      <c r="G7" s="1708"/>
      <c r="H7" s="1707" t="s">
        <v>820</v>
      </c>
      <c r="I7" s="1708"/>
      <c r="J7" s="1665" t="s">
        <v>821</v>
      </c>
      <c r="K7" s="1665"/>
    </row>
    <row r="8" spans="1:13" ht="42" customHeight="1">
      <c r="A8" s="1665"/>
      <c r="B8" s="593" t="s">
        <v>816</v>
      </c>
      <c r="C8" s="29" t="s">
        <v>760</v>
      </c>
      <c r="D8" s="593" t="s">
        <v>816</v>
      </c>
      <c r="E8" s="593" t="s">
        <v>760</v>
      </c>
      <c r="F8" s="593" t="s">
        <v>816</v>
      </c>
      <c r="G8" s="593" t="s">
        <v>760</v>
      </c>
      <c r="H8" s="593" t="s">
        <v>816</v>
      </c>
      <c r="I8" s="593" t="s">
        <v>760</v>
      </c>
      <c r="J8" s="593" t="s">
        <v>816</v>
      </c>
      <c r="K8" s="593" t="s">
        <v>760</v>
      </c>
    </row>
    <row r="9" spans="1:13" s="30" customFormat="1" ht="15" customHeight="1">
      <c r="A9" s="594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3" s="30" customFormat="1" ht="30" customHeight="1">
      <c r="A10" s="1700" t="s">
        <v>187</v>
      </c>
      <c r="B10" s="1700"/>
      <c r="C10" s="1700"/>
      <c r="D10" s="1700"/>
      <c r="E10" s="1700"/>
      <c r="F10" s="1700"/>
      <c r="G10" s="1700"/>
      <c r="H10" s="1700"/>
      <c r="I10" s="1700"/>
      <c r="J10" s="1700"/>
      <c r="K10" s="1700"/>
    </row>
    <row r="11" spans="1:13" s="30" customFormat="1" ht="30" customHeight="1">
      <c r="A11" s="438" t="s">
        <v>803</v>
      </c>
      <c r="B11" s="690">
        <v>78</v>
      </c>
      <c r="C11" s="444">
        <v>241.70510678290003</v>
      </c>
      <c r="D11" s="405">
        <v>3</v>
      </c>
      <c r="E11" s="520">
        <v>1.4762654155200001</v>
      </c>
      <c r="F11" s="405">
        <v>15</v>
      </c>
      <c r="G11" s="444">
        <v>10.790149828500001</v>
      </c>
      <c r="H11" s="405">
        <v>19</v>
      </c>
      <c r="I11" s="444">
        <v>26.904782027820005</v>
      </c>
      <c r="J11" s="405">
        <v>41</v>
      </c>
      <c r="K11" s="444">
        <v>202.53390951106002</v>
      </c>
      <c r="L11" s="1518"/>
      <c r="M11" s="1518"/>
    </row>
    <row r="12" spans="1:13" s="30" customFormat="1" ht="30" customHeight="1">
      <c r="A12" s="61" t="s">
        <v>822</v>
      </c>
      <c r="B12" s="521">
        <v>78</v>
      </c>
      <c r="C12" s="522">
        <v>201.08305342781</v>
      </c>
      <c r="D12" s="521">
        <v>3</v>
      </c>
      <c r="E12" s="523">
        <v>0.85287446999999994</v>
      </c>
      <c r="F12" s="521">
        <v>15</v>
      </c>
      <c r="G12" s="522">
        <v>7.8359070494400003</v>
      </c>
      <c r="H12" s="521">
        <v>19</v>
      </c>
      <c r="I12" s="522">
        <v>22.121185448209999</v>
      </c>
      <c r="J12" s="521">
        <v>41</v>
      </c>
      <c r="K12" s="522">
        <v>170.27308646015999</v>
      </c>
      <c r="L12" s="1518"/>
      <c r="M12" s="1518"/>
    </row>
    <row r="13" spans="1:13" s="30" customFormat="1" ht="30" customHeight="1">
      <c r="A13" s="1701" t="s">
        <v>587</v>
      </c>
      <c r="B13" s="1701"/>
      <c r="C13" s="1701"/>
      <c r="D13" s="1701"/>
      <c r="E13" s="1701"/>
      <c r="F13" s="1701"/>
      <c r="G13" s="1701"/>
      <c r="H13" s="1701"/>
      <c r="I13" s="1701"/>
      <c r="J13" s="1701"/>
      <c r="K13" s="1701"/>
    </row>
    <row r="14" spans="1:13" s="30" customFormat="1" ht="30" customHeight="1">
      <c r="A14" s="438" t="s">
        <v>773</v>
      </c>
      <c r="B14" s="369">
        <v>78</v>
      </c>
      <c r="C14" s="444">
        <v>218.74716857752119</v>
      </c>
      <c r="D14" s="405">
        <v>3</v>
      </c>
      <c r="E14" s="520">
        <v>1.2315144815500001</v>
      </c>
      <c r="F14" s="405">
        <v>15</v>
      </c>
      <c r="G14" s="444">
        <v>9.5152892613699986</v>
      </c>
      <c r="H14" s="405">
        <v>19</v>
      </c>
      <c r="I14" s="444">
        <v>23.001536385000001</v>
      </c>
      <c r="J14" s="405">
        <v>41</v>
      </c>
      <c r="K14" s="444">
        <v>184.99882844960121</v>
      </c>
      <c r="L14" s="1518"/>
      <c r="M14" s="1518"/>
    </row>
    <row r="15" spans="1:13" s="30" customFormat="1" ht="30" customHeight="1">
      <c r="A15" s="61" t="s">
        <v>751</v>
      </c>
      <c r="B15" s="521">
        <v>78</v>
      </c>
      <c r="C15" s="522">
        <v>73.263930285890012</v>
      </c>
      <c r="D15" s="521">
        <v>3</v>
      </c>
      <c r="E15" s="523">
        <v>1.635</v>
      </c>
      <c r="F15" s="521">
        <v>15</v>
      </c>
      <c r="G15" s="522">
        <v>7.7765573200000002</v>
      </c>
      <c r="H15" s="521">
        <v>19</v>
      </c>
      <c r="I15" s="522">
        <v>13.6473180192</v>
      </c>
      <c r="J15" s="521">
        <v>41</v>
      </c>
      <c r="K15" s="522">
        <v>50.205054946689998</v>
      </c>
      <c r="L15" s="1518"/>
      <c r="M15" s="1518"/>
    </row>
    <row r="16" spans="1:13" s="30" customFormat="1" ht="30" customHeight="1">
      <c r="A16" s="1702" t="s">
        <v>209</v>
      </c>
      <c r="B16" s="1703"/>
      <c r="C16" s="1703"/>
      <c r="D16" s="1703"/>
      <c r="E16" s="1703"/>
      <c r="F16" s="1703"/>
      <c r="G16" s="1703"/>
      <c r="H16" s="1703"/>
      <c r="I16" s="1703"/>
      <c r="J16" s="1703"/>
      <c r="K16" s="1704"/>
    </row>
    <row r="17" spans="1:13" s="30" customFormat="1" ht="30" customHeight="1">
      <c r="A17" s="438" t="s">
        <v>805</v>
      </c>
      <c r="B17" s="369">
        <v>78</v>
      </c>
      <c r="C17" s="444">
        <v>22.957938961199996</v>
      </c>
      <c r="D17" s="405">
        <v>3</v>
      </c>
      <c r="E17" s="520">
        <v>0.24475092936000001</v>
      </c>
      <c r="F17" s="405">
        <v>15</v>
      </c>
      <c r="G17" s="444">
        <v>1.2748605703800002</v>
      </c>
      <c r="H17" s="405">
        <v>19</v>
      </c>
      <c r="I17" s="444">
        <v>3.9032463989299995</v>
      </c>
      <c r="J17" s="405">
        <v>41</v>
      </c>
      <c r="K17" s="444">
        <v>17.535081062530001</v>
      </c>
      <c r="L17" s="1518"/>
      <c r="M17" s="1518"/>
    </row>
    <row r="18" spans="1:13" ht="30" customHeight="1">
      <c r="A18" s="61" t="s">
        <v>747</v>
      </c>
      <c r="B18" s="521">
        <v>78</v>
      </c>
      <c r="C18" s="522">
        <v>5.75639324538</v>
      </c>
      <c r="D18" s="521">
        <v>3</v>
      </c>
      <c r="E18" s="523">
        <v>0</v>
      </c>
      <c r="F18" s="521">
        <v>15</v>
      </c>
      <c r="G18" s="522">
        <v>0</v>
      </c>
      <c r="H18" s="521">
        <v>19</v>
      </c>
      <c r="I18" s="522">
        <v>0.80531938143000004</v>
      </c>
      <c r="J18" s="521">
        <v>41</v>
      </c>
      <c r="K18" s="522">
        <v>4.9510738639500005</v>
      </c>
      <c r="L18" s="1518"/>
      <c r="M18" s="1518"/>
    </row>
    <row r="29" spans="1:13">
      <c r="J29" s="1349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22" priority="2" operator="equal">
      <formula>0</formula>
    </cfRule>
  </conditionalFormatting>
  <conditionalFormatting sqref="B11:K12">
    <cfRule type="cellIs" dxfId="12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K31"/>
  <sheetViews>
    <sheetView showZeros="0" zoomScaleNormal="100" zoomScaleSheetLayoutView="100" workbookViewId="0">
      <selection activeCell="A11" sqref="A11:K11"/>
    </sheetView>
  </sheetViews>
  <sheetFormatPr defaultRowHeight="12.75"/>
  <cols>
    <col min="1" max="1" width="24.28515625" style="58" customWidth="1"/>
    <col min="2" max="11" width="10.7109375" style="58" customWidth="1"/>
    <col min="12" max="249" width="9.140625" style="19"/>
    <col min="250" max="250" width="18.28515625" style="19" customWidth="1"/>
    <col min="251" max="252" width="12.7109375" style="19" customWidth="1"/>
    <col min="253" max="260" width="11.28515625" style="19" customWidth="1"/>
    <col min="261" max="264" width="8.28515625" style="19" customWidth="1"/>
    <col min="265" max="505" width="9.140625" style="19"/>
    <col min="506" max="506" width="18.28515625" style="19" customWidth="1"/>
    <col min="507" max="508" width="12.7109375" style="19" customWidth="1"/>
    <col min="509" max="516" width="11.28515625" style="19" customWidth="1"/>
    <col min="517" max="520" width="8.28515625" style="19" customWidth="1"/>
    <col min="521" max="761" width="9.140625" style="19"/>
    <col min="762" max="762" width="18.28515625" style="19" customWidth="1"/>
    <col min="763" max="764" width="12.7109375" style="19" customWidth="1"/>
    <col min="765" max="772" width="11.28515625" style="19" customWidth="1"/>
    <col min="773" max="776" width="8.28515625" style="19" customWidth="1"/>
    <col min="777" max="1017" width="9.140625" style="19"/>
    <col min="1018" max="1018" width="18.28515625" style="19" customWidth="1"/>
    <col min="1019" max="1020" width="12.7109375" style="19" customWidth="1"/>
    <col min="1021" max="1028" width="11.28515625" style="19" customWidth="1"/>
    <col min="1029" max="1032" width="8.28515625" style="19" customWidth="1"/>
    <col min="1033" max="1273" width="9.140625" style="19"/>
    <col min="1274" max="1274" width="18.28515625" style="19" customWidth="1"/>
    <col min="1275" max="1276" width="12.7109375" style="19" customWidth="1"/>
    <col min="1277" max="1284" width="11.28515625" style="19" customWidth="1"/>
    <col min="1285" max="1288" width="8.28515625" style="19" customWidth="1"/>
    <col min="1289" max="1529" width="9.140625" style="19"/>
    <col min="1530" max="1530" width="18.28515625" style="19" customWidth="1"/>
    <col min="1531" max="1532" width="12.7109375" style="19" customWidth="1"/>
    <col min="1533" max="1540" width="11.28515625" style="19" customWidth="1"/>
    <col min="1541" max="1544" width="8.28515625" style="19" customWidth="1"/>
    <col min="1545" max="1785" width="9.140625" style="19"/>
    <col min="1786" max="1786" width="18.28515625" style="19" customWidth="1"/>
    <col min="1787" max="1788" width="12.7109375" style="19" customWidth="1"/>
    <col min="1789" max="1796" width="11.28515625" style="19" customWidth="1"/>
    <col min="1797" max="1800" width="8.28515625" style="19" customWidth="1"/>
    <col min="1801" max="2041" width="9.140625" style="19"/>
    <col min="2042" max="2042" width="18.28515625" style="19" customWidth="1"/>
    <col min="2043" max="2044" width="12.7109375" style="19" customWidth="1"/>
    <col min="2045" max="2052" width="11.28515625" style="19" customWidth="1"/>
    <col min="2053" max="2056" width="8.28515625" style="19" customWidth="1"/>
    <col min="2057" max="2297" width="9.140625" style="19"/>
    <col min="2298" max="2298" width="18.28515625" style="19" customWidth="1"/>
    <col min="2299" max="2300" width="12.7109375" style="19" customWidth="1"/>
    <col min="2301" max="2308" width="11.28515625" style="19" customWidth="1"/>
    <col min="2309" max="2312" width="8.28515625" style="19" customWidth="1"/>
    <col min="2313" max="2553" width="9.140625" style="19"/>
    <col min="2554" max="2554" width="18.28515625" style="19" customWidth="1"/>
    <col min="2555" max="2556" width="12.7109375" style="19" customWidth="1"/>
    <col min="2557" max="2564" width="11.28515625" style="19" customWidth="1"/>
    <col min="2565" max="2568" width="8.28515625" style="19" customWidth="1"/>
    <col min="2569" max="2809" width="9.140625" style="19"/>
    <col min="2810" max="2810" width="18.28515625" style="19" customWidth="1"/>
    <col min="2811" max="2812" width="12.7109375" style="19" customWidth="1"/>
    <col min="2813" max="2820" width="11.28515625" style="19" customWidth="1"/>
    <col min="2821" max="2824" width="8.28515625" style="19" customWidth="1"/>
    <col min="2825" max="3065" width="9.140625" style="19"/>
    <col min="3066" max="3066" width="18.28515625" style="19" customWidth="1"/>
    <col min="3067" max="3068" width="12.7109375" style="19" customWidth="1"/>
    <col min="3069" max="3076" width="11.28515625" style="19" customWidth="1"/>
    <col min="3077" max="3080" width="8.28515625" style="19" customWidth="1"/>
    <col min="3081" max="3321" width="9.140625" style="19"/>
    <col min="3322" max="3322" width="18.28515625" style="19" customWidth="1"/>
    <col min="3323" max="3324" width="12.7109375" style="19" customWidth="1"/>
    <col min="3325" max="3332" width="11.28515625" style="19" customWidth="1"/>
    <col min="3333" max="3336" width="8.28515625" style="19" customWidth="1"/>
    <col min="3337" max="3577" width="9.140625" style="19"/>
    <col min="3578" max="3578" width="18.28515625" style="19" customWidth="1"/>
    <col min="3579" max="3580" width="12.7109375" style="19" customWidth="1"/>
    <col min="3581" max="3588" width="11.28515625" style="19" customWidth="1"/>
    <col min="3589" max="3592" width="8.28515625" style="19" customWidth="1"/>
    <col min="3593" max="3833" width="9.140625" style="19"/>
    <col min="3834" max="3834" width="18.28515625" style="19" customWidth="1"/>
    <col min="3835" max="3836" width="12.7109375" style="19" customWidth="1"/>
    <col min="3837" max="3844" width="11.28515625" style="19" customWidth="1"/>
    <col min="3845" max="3848" width="8.28515625" style="19" customWidth="1"/>
    <col min="3849" max="4089" width="9.140625" style="19"/>
    <col min="4090" max="4090" width="18.28515625" style="19" customWidth="1"/>
    <col min="4091" max="4092" width="12.7109375" style="19" customWidth="1"/>
    <col min="4093" max="4100" width="11.28515625" style="19" customWidth="1"/>
    <col min="4101" max="4104" width="8.28515625" style="19" customWidth="1"/>
    <col min="4105" max="4345" width="9.140625" style="19"/>
    <col min="4346" max="4346" width="18.28515625" style="19" customWidth="1"/>
    <col min="4347" max="4348" width="12.7109375" style="19" customWidth="1"/>
    <col min="4349" max="4356" width="11.28515625" style="19" customWidth="1"/>
    <col min="4357" max="4360" width="8.28515625" style="19" customWidth="1"/>
    <col min="4361" max="4601" width="9.140625" style="19"/>
    <col min="4602" max="4602" width="18.28515625" style="19" customWidth="1"/>
    <col min="4603" max="4604" width="12.7109375" style="19" customWidth="1"/>
    <col min="4605" max="4612" width="11.28515625" style="19" customWidth="1"/>
    <col min="4613" max="4616" width="8.28515625" style="19" customWidth="1"/>
    <col min="4617" max="4857" width="9.140625" style="19"/>
    <col min="4858" max="4858" width="18.28515625" style="19" customWidth="1"/>
    <col min="4859" max="4860" width="12.7109375" style="19" customWidth="1"/>
    <col min="4861" max="4868" width="11.28515625" style="19" customWidth="1"/>
    <col min="4869" max="4872" width="8.28515625" style="19" customWidth="1"/>
    <col min="4873" max="5113" width="9.140625" style="19"/>
    <col min="5114" max="5114" width="18.28515625" style="19" customWidth="1"/>
    <col min="5115" max="5116" width="12.7109375" style="19" customWidth="1"/>
    <col min="5117" max="5124" width="11.28515625" style="19" customWidth="1"/>
    <col min="5125" max="5128" width="8.28515625" style="19" customWidth="1"/>
    <col min="5129" max="5369" width="9.140625" style="19"/>
    <col min="5370" max="5370" width="18.28515625" style="19" customWidth="1"/>
    <col min="5371" max="5372" width="12.7109375" style="19" customWidth="1"/>
    <col min="5373" max="5380" width="11.28515625" style="19" customWidth="1"/>
    <col min="5381" max="5384" width="8.28515625" style="19" customWidth="1"/>
    <col min="5385" max="5625" width="9.140625" style="19"/>
    <col min="5626" max="5626" width="18.28515625" style="19" customWidth="1"/>
    <col min="5627" max="5628" width="12.7109375" style="19" customWidth="1"/>
    <col min="5629" max="5636" width="11.28515625" style="19" customWidth="1"/>
    <col min="5637" max="5640" width="8.28515625" style="19" customWidth="1"/>
    <col min="5641" max="5881" width="9.140625" style="19"/>
    <col min="5882" max="5882" width="18.28515625" style="19" customWidth="1"/>
    <col min="5883" max="5884" width="12.7109375" style="19" customWidth="1"/>
    <col min="5885" max="5892" width="11.28515625" style="19" customWidth="1"/>
    <col min="5893" max="5896" width="8.28515625" style="19" customWidth="1"/>
    <col min="5897" max="6137" width="9.140625" style="19"/>
    <col min="6138" max="6138" width="18.28515625" style="19" customWidth="1"/>
    <col min="6139" max="6140" width="12.7109375" style="19" customWidth="1"/>
    <col min="6141" max="6148" width="11.28515625" style="19" customWidth="1"/>
    <col min="6149" max="6152" width="8.28515625" style="19" customWidth="1"/>
    <col min="6153" max="6393" width="9.140625" style="19"/>
    <col min="6394" max="6394" width="18.28515625" style="19" customWidth="1"/>
    <col min="6395" max="6396" width="12.7109375" style="19" customWidth="1"/>
    <col min="6397" max="6404" width="11.28515625" style="19" customWidth="1"/>
    <col min="6405" max="6408" width="8.28515625" style="19" customWidth="1"/>
    <col min="6409" max="6649" width="9.140625" style="19"/>
    <col min="6650" max="6650" width="18.28515625" style="19" customWidth="1"/>
    <col min="6651" max="6652" width="12.7109375" style="19" customWidth="1"/>
    <col min="6653" max="6660" width="11.28515625" style="19" customWidth="1"/>
    <col min="6661" max="6664" width="8.28515625" style="19" customWidth="1"/>
    <col min="6665" max="6905" width="9.140625" style="19"/>
    <col min="6906" max="6906" width="18.28515625" style="19" customWidth="1"/>
    <col min="6907" max="6908" width="12.7109375" style="19" customWidth="1"/>
    <col min="6909" max="6916" width="11.28515625" style="19" customWidth="1"/>
    <col min="6917" max="6920" width="8.28515625" style="19" customWidth="1"/>
    <col min="6921" max="7161" width="9.140625" style="19"/>
    <col min="7162" max="7162" width="18.28515625" style="19" customWidth="1"/>
    <col min="7163" max="7164" width="12.7109375" style="19" customWidth="1"/>
    <col min="7165" max="7172" width="11.28515625" style="19" customWidth="1"/>
    <col min="7173" max="7176" width="8.28515625" style="19" customWidth="1"/>
    <col min="7177" max="7417" width="9.140625" style="19"/>
    <col min="7418" max="7418" width="18.28515625" style="19" customWidth="1"/>
    <col min="7419" max="7420" width="12.7109375" style="19" customWidth="1"/>
    <col min="7421" max="7428" width="11.28515625" style="19" customWidth="1"/>
    <col min="7429" max="7432" width="8.28515625" style="19" customWidth="1"/>
    <col min="7433" max="7673" width="9.140625" style="19"/>
    <col min="7674" max="7674" width="18.28515625" style="19" customWidth="1"/>
    <col min="7675" max="7676" width="12.7109375" style="19" customWidth="1"/>
    <col min="7677" max="7684" width="11.28515625" style="19" customWidth="1"/>
    <col min="7685" max="7688" width="8.28515625" style="19" customWidth="1"/>
    <col min="7689" max="7929" width="9.140625" style="19"/>
    <col min="7930" max="7930" width="18.28515625" style="19" customWidth="1"/>
    <col min="7931" max="7932" width="12.7109375" style="19" customWidth="1"/>
    <col min="7933" max="7940" width="11.28515625" style="19" customWidth="1"/>
    <col min="7941" max="7944" width="8.28515625" style="19" customWidth="1"/>
    <col min="7945" max="8185" width="9.140625" style="19"/>
    <col min="8186" max="8186" width="18.28515625" style="19" customWidth="1"/>
    <col min="8187" max="8188" width="12.7109375" style="19" customWidth="1"/>
    <col min="8189" max="8196" width="11.28515625" style="19" customWidth="1"/>
    <col min="8197" max="8200" width="8.28515625" style="19" customWidth="1"/>
    <col min="8201" max="8441" width="9.140625" style="19"/>
    <col min="8442" max="8442" width="18.28515625" style="19" customWidth="1"/>
    <col min="8443" max="8444" width="12.7109375" style="19" customWidth="1"/>
    <col min="8445" max="8452" width="11.28515625" style="19" customWidth="1"/>
    <col min="8453" max="8456" width="8.28515625" style="19" customWidth="1"/>
    <col min="8457" max="8697" width="9.140625" style="19"/>
    <col min="8698" max="8698" width="18.28515625" style="19" customWidth="1"/>
    <col min="8699" max="8700" width="12.7109375" style="19" customWidth="1"/>
    <col min="8701" max="8708" width="11.28515625" style="19" customWidth="1"/>
    <col min="8709" max="8712" width="8.28515625" style="19" customWidth="1"/>
    <col min="8713" max="8953" width="9.140625" style="19"/>
    <col min="8954" max="8954" width="18.28515625" style="19" customWidth="1"/>
    <col min="8955" max="8956" width="12.7109375" style="19" customWidth="1"/>
    <col min="8957" max="8964" width="11.28515625" style="19" customWidth="1"/>
    <col min="8965" max="8968" width="8.28515625" style="19" customWidth="1"/>
    <col min="8969" max="9209" width="9.140625" style="19"/>
    <col min="9210" max="9210" width="18.28515625" style="19" customWidth="1"/>
    <col min="9211" max="9212" width="12.7109375" style="19" customWidth="1"/>
    <col min="9213" max="9220" width="11.28515625" style="19" customWidth="1"/>
    <col min="9221" max="9224" width="8.28515625" style="19" customWidth="1"/>
    <col min="9225" max="9465" width="9.140625" style="19"/>
    <col min="9466" max="9466" width="18.28515625" style="19" customWidth="1"/>
    <col min="9467" max="9468" width="12.7109375" style="19" customWidth="1"/>
    <col min="9469" max="9476" width="11.28515625" style="19" customWidth="1"/>
    <col min="9477" max="9480" width="8.28515625" style="19" customWidth="1"/>
    <col min="9481" max="9721" width="9.140625" style="19"/>
    <col min="9722" max="9722" width="18.28515625" style="19" customWidth="1"/>
    <col min="9723" max="9724" width="12.7109375" style="19" customWidth="1"/>
    <col min="9725" max="9732" width="11.28515625" style="19" customWidth="1"/>
    <col min="9733" max="9736" width="8.28515625" style="19" customWidth="1"/>
    <col min="9737" max="9977" width="9.140625" style="19"/>
    <col min="9978" max="9978" width="18.28515625" style="19" customWidth="1"/>
    <col min="9979" max="9980" width="12.7109375" style="19" customWidth="1"/>
    <col min="9981" max="9988" width="11.28515625" style="19" customWidth="1"/>
    <col min="9989" max="9992" width="8.28515625" style="19" customWidth="1"/>
    <col min="9993" max="10233" width="9.140625" style="19"/>
    <col min="10234" max="10234" width="18.28515625" style="19" customWidth="1"/>
    <col min="10235" max="10236" width="12.7109375" style="19" customWidth="1"/>
    <col min="10237" max="10244" width="11.28515625" style="19" customWidth="1"/>
    <col min="10245" max="10248" width="8.28515625" style="19" customWidth="1"/>
    <col min="10249" max="10489" width="9.140625" style="19"/>
    <col min="10490" max="10490" width="18.28515625" style="19" customWidth="1"/>
    <col min="10491" max="10492" width="12.7109375" style="19" customWidth="1"/>
    <col min="10493" max="10500" width="11.28515625" style="19" customWidth="1"/>
    <col min="10501" max="10504" width="8.28515625" style="19" customWidth="1"/>
    <col min="10505" max="10745" width="9.140625" style="19"/>
    <col min="10746" max="10746" width="18.28515625" style="19" customWidth="1"/>
    <col min="10747" max="10748" width="12.7109375" style="19" customWidth="1"/>
    <col min="10749" max="10756" width="11.28515625" style="19" customWidth="1"/>
    <col min="10757" max="10760" width="8.28515625" style="19" customWidth="1"/>
    <col min="10761" max="11001" width="9.140625" style="19"/>
    <col min="11002" max="11002" width="18.28515625" style="19" customWidth="1"/>
    <col min="11003" max="11004" width="12.7109375" style="19" customWidth="1"/>
    <col min="11005" max="11012" width="11.28515625" style="19" customWidth="1"/>
    <col min="11013" max="11016" width="8.28515625" style="19" customWidth="1"/>
    <col min="11017" max="11257" width="9.140625" style="19"/>
    <col min="11258" max="11258" width="18.28515625" style="19" customWidth="1"/>
    <col min="11259" max="11260" width="12.7109375" style="19" customWidth="1"/>
    <col min="11261" max="11268" width="11.28515625" style="19" customWidth="1"/>
    <col min="11269" max="11272" width="8.28515625" style="19" customWidth="1"/>
    <col min="11273" max="11513" width="9.140625" style="19"/>
    <col min="11514" max="11514" width="18.28515625" style="19" customWidth="1"/>
    <col min="11515" max="11516" width="12.7109375" style="19" customWidth="1"/>
    <col min="11517" max="11524" width="11.28515625" style="19" customWidth="1"/>
    <col min="11525" max="11528" width="8.28515625" style="19" customWidth="1"/>
    <col min="11529" max="11769" width="9.140625" style="19"/>
    <col min="11770" max="11770" width="18.28515625" style="19" customWidth="1"/>
    <col min="11771" max="11772" width="12.7109375" style="19" customWidth="1"/>
    <col min="11773" max="11780" width="11.28515625" style="19" customWidth="1"/>
    <col min="11781" max="11784" width="8.28515625" style="19" customWidth="1"/>
    <col min="11785" max="12025" width="9.140625" style="19"/>
    <col min="12026" max="12026" width="18.28515625" style="19" customWidth="1"/>
    <col min="12027" max="12028" width="12.7109375" style="19" customWidth="1"/>
    <col min="12029" max="12036" width="11.28515625" style="19" customWidth="1"/>
    <col min="12037" max="12040" width="8.28515625" style="19" customWidth="1"/>
    <col min="12041" max="12281" width="9.140625" style="19"/>
    <col min="12282" max="12282" width="18.28515625" style="19" customWidth="1"/>
    <col min="12283" max="12284" width="12.7109375" style="19" customWidth="1"/>
    <col min="12285" max="12292" width="11.28515625" style="19" customWidth="1"/>
    <col min="12293" max="12296" width="8.28515625" style="19" customWidth="1"/>
    <col min="12297" max="12537" width="9.140625" style="19"/>
    <col min="12538" max="12538" width="18.28515625" style="19" customWidth="1"/>
    <col min="12539" max="12540" width="12.7109375" style="19" customWidth="1"/>
    <col min="12541" max="12548" width="11.28515625" style="19" customWidth="1"/>
    <col min="12549" max="12552" width="8.28515625" style="19" customWidth="1"/>
    <col min="12553" max="12793" width="9.140625" style="19"/>
    <col min="12794" max="12794" width="18.28515625" style="19" customWidth="1"/>
    <col min="12795" max="12796" width="12.7109375" style="19" customWidth="1"/>
    <col min="12797" max="12804" width="11.28515625" style="19" customWidth="1"/>
    <col min="12805" max="12808" width="8.28515625" style="19" customWidth="1"/>
    <col min="12809" max="13049" width="9.140625" style="19"/>
    <col min="13050" max="13050" width="18.28515625" style="19" customWidth="1"/>
    <col min="13051" max="13052" width="12.7109375" style="19" customWidth="1"/>
    <col min="13053" max="13060" width="11.28515625" style="19" customWidth="1"/>
    <col min="13061" max="13064" width="8.28515625" style="19" customWidth="1"/>
    <col min="13065" max="13305" width="9.140625" style="19"/>
    <col min="13306" max="13306" width="18.28515625" style="19" customWidth="1"/>
    <col min="13307" max="13308" width="12.7109375" style="19" customWidth="1"/>
    <col min="13309" max="13316" width="11.28515625" style="19" customWidth="1"/>
    <col min="13317" max="13320" width="8.28515625" style="19" customWidth="1"/>
    <col min="13321" max="13561" width="9.140625" style="19"/>
    <col min="13562" max="13562" width="18.28515625" style="19" customWidth="1"/>
    <col min="13563" max="13564" width="12.7109375" style="19" customWidth="1"/>
    <col min="13565" max="13572" width="11.28515625" style="19" customWidth="1"/>
    <col min="13573" max="13576" width="8.28515625" style="19" customWidth="1"/>
    <col min="13577" max="13817" width="9.140625" style="19"/>
    <col min="13818" max="13818" width="18.28515625" style="19" customWidth="1"/>
    <col min="13819" max="13820" width="12.7109375" style="19" customWidth="1"/>
    <col min="13821" max="13828" width="11.28515625" style="19" customWidth="1"/>
    <col min="13829" max="13832" width="8.28515625" style="19" customWidth="1"/>
    <col min="13833" max="14073" width="9.140625" style="19"/>
    <col min="14074" max="14074" width="18.28515625" style="19" customWidth="1"/>
    <col min="14075" max="14076" width="12.7109375" style="19" customWidth="1"/>
    <col min="14077" max="14084" width="11.28515625" style="19" customWidth="1"/>
    <col min="14085" max="14088" width="8.28515625" style="19" customWidth="1"/>
    <col min="14089" max="14329" width="9.140625" style="19"/>
    <col min="14330" max="14330" width="18.28515625" style="19" customWidth="1"/>
    <col min="14331" max="14332" width="12.7109375" style="19" customWidth="1"/>
    <col min="14333" max="14340" width="11.28515625" style="19" customWidth="1"/>
    <col min="14341" max="14344" width="8.28515625" style="19" customWidth="1"/>
    <col min="14345" max="14585" width="9.140625" style="19"/>
    <col min="14586" max="14586" width="18.28515625" style="19" customWidth="1"/>
    <col min="14587" max="14588" width="12.7109375" style="19" customWidth="1"/>
    <col min="14589" max="14596" width="11.28515625" style="19" customWidth="1"/>
    <col min="14597" max="14600" width="8.28515625" style="19" customWidth="1"/>
    <col min="14601" max="14841" width="9.140625" style="19"/>
    <col min="14842" max="14842" width="18.28515625" style="19" customWidth="1"/>
    <col min="14843" max="14844" width="12.7109375" style="19" customWidth="1"/>
    <col min="14845" max="14852" width="11.28515625" style="19" customWidth="1"/>
    <col min="14853" max="14856" width="8.28515625" style="19" customWidth="1"/>
    <col min="14857" max="15097" width="9.140625" style="19"/>
    <col min="15098" max="15098" width="18.28515625" style="19" customWidth="1"/>
    <col min="15099" max="15100" width="12.7109375" style="19" customWidth="1"/>
    <col min="15101" max="15108" width="11.28515625" style="19" customWidth="1"/>
    <col min="15109" max="15112" width="8.28515625" style="19" customWidth="1"/>
    <col min="15113" max="15353" width="9.140625" style="19"/>
    <col min="15354" max="15354" width="18.28515625" style="19" customWidth="1"/>
    <col min="15355" max="15356" width="12.7109375" style="19" customWidth="1"/>
    <col min="15357" max="15364" width="11.28515625" style="19" customWidth="1"/>
    <col min="15365" max="15368" width="8.28515625" style="19" customWidth="1"/>
    <col min="15369" max="15609" width="9.140625" style="19"/>
    <col min="15610" max="15610" width="18.28515625" style="19" customWidth="1"/>
    <col min="15611" max="15612" width="12.7109375" style="19" customWidth="1"/>
    <col min="15613" max="15620" width="11.28515625" style="19" customWidth="1"/>
    <col min="15621" max="15624" width="8.28515625" style="19" customWidth="1"/>
    <col min="15625" max="15865" width="9.140625" style="19"/>
    <col min="15866" max="15866" width="18.28515625" style="19" customWidth="1"/>
    <col min="15867" max="15868" width="12.7109375" style="19" customWidth="1"/>
    <col min="15869" max="15876" width="11.28515625" style="19" customWidth="1"/>
    <col min="15877" max="15880" width="8.28515625" style="19" customWidth="1"/>
    <col min="15881" max="16121" width="9.140625" style="19"/>
    <col min="16122" max="16122" width="18.28515625" style="19" customWidth="1"/>
    <col min="16123" max="16124" width="12.7109375" style="19" customWidth="1"/>
    <col min="16125" max="16132" width="11.28515625" style="19" customWidth="1"/>
    <col min="16133" max="16136" width="8.28515625" style="19" customWidth="1"/>
    <col min="16137" max="16384" width="9.140625" style="19"/>
  </cols>
  <sheetData>
    <row r="1" spans="1:11" s="257" customFormat="1" ht="1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71" t="s">
        <v>823</v>
      </c>
    </row>
    <row r="2" spans="1:11" s="47" customFormat="1" ht="15.75">
      <c r="A2" s="1607" t="s">
        <v>824</v>
      </c>
      <c r="B2" s="1607"/>
      <c r="C2" s="1607"/>
      <c r="D2" s="1607"/>
      <c r="E2" s="1607"/>
      <c r="F2" s="1607"/>
      <c r="G2" s="1607"/>
      <c r="H2" s="1607"/>
      <c r="I2" s="1607"/>
      <c r="J2" s="1607"/>
      <c r="K2" s="1607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715" t="s">
        <v>264</v>
      </c>
      <c r="B4" s="1718" t="s">
        <v>426</v>
      </c>
      <c r="C4" s="1718"/>
      <c r="D4" s="1718" t="s">
        <v>110</v>
      </c>
      <c r="E4" s="1718"/>
      <c r="F4" s="1718"/>
      <c r="G4" s="1718"/>
      <c r="H4" s="1718"/>
      <c r="I4" s="1718"/>
      <c r="J4" s="1718"/>
      <c r="K4" s="1718"/>
    </row>
    <row r="5" spans="1:11" ht="30" customHeight="1">
      <c r="A5" s="1716"/>
      <c r="B5" s="1718"/>
      <c r="C5" s="1718"/>
      <c r="D5" s="1718" t="s">
        <v>818</v>
      </c>
      <c r="E5" s="1718"/>
      <c r="F5" s="1718" t="s">
        <v>819</v>
      </c>
      <c r="G5" s="1718"/>
      <c r="H5" s="1718" t="s">
        <v>825</v>
      </c>
      <c r="I5" s="1718"/>
      <c r="J5" s="1718" t="s">
        <v>826</v>
      </c>
      <c r="K5" s="1718"/>
    </row>
    <row r="6" spans="1:11" ht="30" customHeight="1">
      <c r="A6" s="1717"/>
      <c r="B6" s="1273" t="s">
        <v>536</v>
      </c>
      <c r="C6" s="1273" t="s">
        <v>786</v>
      </c>
      <c r="D6" s="1273" t="s">
        <v>536</v>
      </c>
      <c r="E6" s="1273" t="s">
        <v>607</v>
      </c>
      <c r="F6" s="1273" t="s">
        <v>536</v>
      </c>
      <c r="G6" s="1273" t="s">
        <v>607</v>
      </c>
      <c r="H6" s="1273" t="s">
        <v>536</v>
      </c>
      <c r="I6" s="1273" t="s">
        <v>607</v>
      </c>
      <c r="J6" s="1273" t="s">
        <v>536</v>
      </c>
      <c r="K6" s="1273" t="s">
        <v>607</v>
      </c>
    </row>
    <row r="7" spans="1:11" ht="15" customHeight="1">
      <c r="A7" s="1272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ht="15" customHeight="1">
      <c r="A8" s="1711" t="s">
        <v>343</v>
      </c>
      <c r="B8" s="1712"/>
      <c r="C8" s="1712"/>
      <c r="D8" s="1712"/>
      <c r="E8" s="1712"/>
      <c r="F8" s="1712"/>
      <c r="G8" s="1712"/>
      <c r="H8" s="1712"/>
      <c r="I8" s="1712"/>
      <c r="J8" s="1712"/>
      <c r="K8" s="1713"/>
    </row>
    <row r="9" spans="1:11" ht="15.2" customHeight="1">
      <c r="A9" s="1271" t="s">
        <v>754</v>
      </c>
      <c r="B9" s="477">
        <v>73</v>
      </c>
      <c r="C9" s="478">
        <v>188.20952427475996</v>
      </c>
      <c r="D9" s="477">
        <v>4</v>
      </c>
      <c r="E9" s="479">
        <v>0.85793688121369083</v>
      </c>
      <c r="F9" s="477">
        <v>13</v>
      </c>
      <c r="G9" s="479">
        <v>4.5717257004266836</v>
      </c>
      <c r="H9" s="477">
        <v>34</v>
      </c>
      <c r="I9" s="479">
        <v>31.516607220777509</v>
      </c>
      <c r="J9" s="477">
        <v>22</v>
      </c>
      <c r="K9" s="479">
        <v>63.053730197582134</v>
      </c>
    </row>
    <row r="10" spans="1:11" ht="15.2" customHeight="1">
      <c r="A10" s="60" t="s">
        <v>787</v>
      </c>
      <c r="B10" s="134">
        <v>73</v>
      </c>
      <c r="C10" s="135">
        <v>68.157690746690008</v>
      </c>
      <c r="D10" s="134">
        <v>0</v>
      </c>
      <c r="E10" s="215">
        <v>0</v>
      </c>
      <c r="F10" s="134">
        <v>46</v>
      </c>
      <c r="G10" s="215">
        <v>41.732216112942957</v>
      </c>
      <c r="H10" s="134">
        <v>26</v>
      </c>
      <c r="I10" s="215">
        <v>52.752418036457748</v>
      </c>
      <c r="J10" s="134">
        <v>1</v>
      </c>
      <c r="K10" s="215">
        <v>5.5153658505992711</v>
      </c>
    </row>
    <row r="11" spans="1:11" ht="15" customHeight="1">
      <c r="A11" s="1711" t="s">
        <v>344</v>
      </c>
      <c r="B11" s="1712"/>
      <c r="C11" s="1712"/>
      <c r="D11" s="1712"/>
      <c r="E11" s="1712"/>
      <c r="F11" s="1712"/>
      <c r="G11" s="1712"/>
      <c r="H11" s="1712"/>
      <c r="I11" s="1712"/>
      <c r="J11" s="1712"/>
      <c r="K11" s="1713"/>
    </row>
    <row r="12" spans="1:11" ht="15.2" customHeight="1">
      <c r="A12" s="1271" t="s">
        <v>754</v>
      </c>
      <c r="B12" s="477">
        <v>73</v>
      </c>
      <c r="C12" s="478">
        <v>189.07755946710998</v>
      </c>
      <c r="D12" s="477">
        <v>4</v>
      </c>
      <c r="E12" s="479">
        <v>0.85400722858964295</v>
      </c>
      <c r="F12" s="477">
        <v>12</v>
      </c>
      <c r="G12" s="479">
        <v>4.0461112281654801</v>
      </c>
      <c r="H12" s="477">
        <v>35</v>
      </c>
      <c r="I12" s="479">
        <v>32.749045066964264</v>
      </c>
      <c r="J12" s="477">
        <v>22</v>
      </c>
      <c r="K12" s="479">
        <v>62.350836476280612</v>
      </c>
    </row>
    <row r="13" spans="1:11" ht="15.2" customHeight="1">
      <c r="A13" s="60" t="s">
        <v>787</v>
      </c>
      <c r="B13" s="134">
        <v>73</v>
      </c>
      <c r="C13" s="135">
        <v>68.129690746690002</v>
      </c>
      <c r="D13" s="134">
        <v>0</v>
      </c>
      <c r="E13" s="215">
        <v>0</v>
      </c>
      <c r="F13" s="134">
        <v>46</v>
      </c>
      <c r="G13" s="215">
        <v>41.749367255687872</v>
      </c>
      <c r="H13" s="134">
        <v>26</v>
      </c>
      <c r="I13" s="215">
        <v>52.733000183822874</v>
      </c>
      <c r="J13" s="134">
        <v>1</v>
      </c>
      <c r="K13" s="215">
        <v>5.5176325604892513</v>
      </c>
    </row>
    <row r="14" spans="1:11" ht="15" customHeight="1">
      <c r="A14" s="1711" t="s">
        <v>345</v>
      </c>
      <c r="B14" s="1712"/>
      <c r="C14" s="1712"/>
      <c r="D14" s="1712"/>
      <c r="E14" s="1712"/>
      <c r="F14" s="1712"/>
      <c r="G14" s="1712"/>
      <c r="H14" s="1712"/>
      <c r="I14" s="1712"/>
      <c r="J14" s="1712"/>
      <c r="K14" s="1713"/>
    </row>
    <row r="15" spans="1:11" ht="15.2" customHeight="1">
      <c r="A15" s="1271" t="s">
        <v>754</v>
      </c>
      <c r="B15" s="477">
        <v>74</v>
      </c>
      <c r="C15" s="478">
        <v>194.49588909328003</v>
      </c>
      <c r="D15" s="477">
        <v>4</v>
      </c>
      <c r="E15" s="479">
        <v>0.81397799870244081</v>
      </c>
      <c r="F15" s="477">
        <v>14</v>
      </c>
      <c r="G15" s="479">
        <v>4.7800768768748334</v>
      </c>
      <c r="H15" s="477">
        <v>34</v>
      </c>
      <c r="I15" s="479">
        <v>32.098967497563955</v>
      </c>
      <c r="J15" s="477">
        <v>22</v>
      </c>
      <c r="K15" s="479">
        <v>62.306977626858753</v>
      </c>
    </row>
    <row r="16" spans="1:11" ht="15.2" customHeight="1">
      <c r="A16" s="60" t="s">
        <v>787</v>
      </c>
      <c r="B16" s="134">
        <v>74</v>
      </c>
      <c r="C16" s="135">
        <v>68.864690746690002</v>
      </c>
      <c r="D16" s="134">
        <v>0</v>
      </c>
      <c r="E16" s="215">
        <v>0</v>
      </c>
      <c r="F16" s="134">
        <v>47</v>
      </c>
      <c r="G16" s="215">
        <v>42.371082311732422</v>
      </c>
      <c r="H16" s="134">
        <v>26</v>
      </c>
      <c r="I16" s="215">
        <v>52.170175393428067</v>
      </c>
      <c r="J16" s="134">
        <v>1</v>
      </c>
      <c r="K16" s="215">
        <v>5.4587422948395137</v>
      </c>
    </row>
    <row r="17" spans="1:11" ht="15" customHeight="1">
      <c r="A17" s="1711" t="s">
        <v>346</v>
      </c>
      <c r="B17" s="1712"/>
      <c r="C17" s="1712"/>
      <c r="D17" s="1712"/>
      <c r="E17" s="1712"/>
      <c r="F17" s="1712"/>
      <c r="G17" s="1712"/>
      <c r="H17" s="1712"/>
      <c r="I17" s="1712"/>
      <c r="J17" s="1712"/>
      <c r="K17" s="1713"/>
    </row>
    <row r="18" spans="1:11" ht="15.2" customHeight="1">
      <c r="A18" s="1271" t="s">
        <v>754</v>
      </c>
      <c r="B18" s="477">
        <v>76</v>
      </c>
      <c r="C18" s="478">
        <v>202.43610078712004</v>
      </c>
      <c r="D18" s="477">
        <v>4</v>
      </c>
      <c r="E18" s="479">
        <v>0.72622697318992113</v>
      </c>
      <c r="F18" s="477">
        <v>15</v>
      </c>
      <c r="G18" s="479">
        <v>4.7345205017403718</v>
      </c>
      <c r="H18" s="477">
        <v>34</v>
      </c>
      <c r="I18" s="479">
        <v>30.625512969569385</v>
      </c>
      <c r="J18" s="477">
        <v>23</v>
      </c>
      <c r="K18" s="479">
        <v>63.913739555500307</v>
      </c>
    </row>
    <row r="19" spans="1:11" ht="15.2" customHeight="1">
      <c r="A19" s="60" t="s">
        <v>787</v>
      </c>
      <c r="B19" s="134">
        <v>76</v>
      </c>
      <c r="C19" s="135">
        <v>70.562640746690008</v>
      </c>
      <c r="D19" s="134">
        <v>0</v>
      </c>
      <c r="E19" s="215">
        <v>0</v>
      </c>
      <c r="F19" s="134">
        <v>48</v>
      </c>
      <c r="G19" s="215">
        <v>42.340627396943717</v>
      </c>
      <c r="H19" s="134">
        <v>27</v>
      </c>
      <c r="I19" s="215">
        <v>52.331984115010869</v>
      </c>
      <c r="J19" s="134">
        <v>1</v>
      </c>
      <c r="K19" s="215">
        <v>5.327388488045405</v>
      </c>
    </row>
    <row r="20" spans="1:11" ht="15" customHeight="1">
      <c r="A20" s="1711" t="s">
        <v>347</v>
      </c>
      <c r="B20" s="1712"/>
      <c r="C20" s="1712"/>
      <c r="D20" s="1712"/>
      <c r="E20" s="1712"/>
      <c r="F20" s="1712"/>
      <c r="G20" s="1712"/>
      <c r="H20" s="1712"/>
      <c r="I20" s="1712"/>
      <c r="J20" s="1712"/>
      <c r="K20" s="1713"/>
    </row>
    <row r="21" spans="1:11" ht="15.2" customHeight="1">
      <c r="A21" s="1271" t="s">
        <v>754</v>
      </c>
      <c r="B21" s="477">
        <v>76</v>
      </c>
      <c r="C21" s="478">
        <v>206.66843984831999</v>
      </c>
      <c r="D21" s="477">
        <v>5</v>
      </c>
      <c r="E21" s="479">
        <v>0.93525004111831844</v>
      </c>
      <c r="F21" s="477">
        <v>15</v>
      </c>
      <c r="G21" s="479">
        <v>4.8422418300610959</v>
      </c>
      <c r="H21" s="477">
        <v>33</v>
      </c>
      <c r="I21" s="479">
        <v>30.379948920222322</v>
      </c>
      <c r="J21" s="477">
        <v>23</v>
      </c>
      <c r="K21" s="479">
        <v>63.842559208598274</v>
      </c>
    </row>
    <row r="22" spans="1:11" ht="15.2" customHeight="1">
      <c r="A22" s="60" t="s">
        <v>787</v>
      </c>
      <c r="B22" s="134">
        <v>76</v>
      </c>
      <c r="C22" s="135">
        <v>71.59457074669001</v>
      </c>
      <c r="D22" s="134">
        <v>0</v>
      </c>
      <c r="E22" s="215">
        <v>0</v>
      </c>
      <c r="F22" s="134">
        <v>48</v>
      </c>
      <c r="G22" s="215">
        <v>41.733841670363518</v>
      </c>
      <c r="H22" s="134">
        <v>26</v>
      </c>
      <c r="I22" s="215">
        <v>48.738695661923842</v>
      </c>
      <c r="J22" s="134">
        <v>2</v>
      </c>
      <c r="K22" s="215">
        <v>9.5274626677126317</v>
      </c>
    </row>
    <row r="23" spans="1:11" ht="15" customHeight="1">
      <c r="A23" s="1711" t="s">
        <v>348</v>
      </c>
      <c r="B23" s="1712"/>
      <c r="C23" s="1712"/>
      <c r="D23" s="1712"/>
      <c r="E23" s="1712"/>
      <c r="F23" s="1712"/>
      <c r="G23" s="1712"/>
      <c r="H23" s="1712"/>
      <c r="I23" s="1712"/>
      <c r="J23" s="1712"/>
      <c r="K23" s="1713"/>
    </row>
    <row r="24" spans="1:11" ht="15.2" customHeight="1">
      <c r="A24" s="1271" t="s">
        <v>754</v>
      </c>
      <c r="B24" s="477">
        <v>76</v>
      </c>
      <c r="C24" s="478">
        <v>213.06109167282014</v>
      </c>
      <c r="D24" s="477">
        <v>6</v>
      </c>
      <c r="E24" s="479">
        <v>1.129121935460774</v>
      </c>
      <c r="F24" s="477">
        <v>15</v>
      </c>
      <c r="G24" s="479">
        <v>4.9852588139324681</v>
      </c>
      <c r="H24" s="477">
        <v>30</v>
      </c>
      <c r="I24" s="479">
        <v>26.590413213111891</v>
      </c>
      <c r="J24" s="477">
        <v>25</v>
      </c>
      <c r="K24" s="479">
        <v>67.295206037494808</v>
      </c>
    </row>
    <row r="25" spans="1:11" ht="15.2" customHeight="1">
      <c r="A25" s="60" t="s">
        <v>787</v>
      </c>
      <c r="B25" s="134">
        <v>76</v>
      </c>
      <c r="C25" s="135">
        <v>71.847094746690004</v>
      </c>
      <c r="D25" s="134">
        <v>0</v>
      </c>
      <c r="E25" s="215">
        <v>0</v>
      </c>
      <c r="F25" s="134">
        <v>47</v>
      </c>
      <c r="G25" s="215">
        <v>40.378862781137776</v>
      </c>
      <c r="H25" s="134">
        <v>27</v>
      </c>
      <c r="I25" s="215">
        <v>50.127161124144415</v>
      </c>
      <c r="J25" s="134">
        <v>2</v>
      </c>
      <c r="K25" s="215">
        <v>9.4939760947178033</v>
      </c>
    </row>
    <row r="26" spans="1:11" ht="15" customHeight="1">
      <c r="A26" s="1711" t="s">
        <v>349</v>
      </c>
      <c r="B26" s="1712"/>
      <c r="C26" s="1712"/>
      <c r="D26" s="1712"/>
      <c r="E26" s="1712"/>
      <c r="F26" s="1712"/>
      <c r="G26" s="1712"/>
      <c r="H26" s="1712"/>
      <c r="I26" s="1712"/>
      <c r="J26" s="1712"/>
      <c r="K26" s="1713"/>
    </row>
    <row r="27" spans="1:11" ht="15.2" customHeight="1">
      <c r="A27" s="1271" t="s">
        <v>754</v>
      </c>
      <c r="B27" s="477">
        <v>77</v>
      </c>
      <c r="C27" s="478">
        <v>218.71497342880997</v>
      </c>
      <c r="D27" s="477">
        <v>5</v>
      </c>
      <c r="E27" s="479">
        <v>0.94201945523890895</v>
      </c>
      <c r="F27" s="477">
        <v>16</v>
      </c>
      <c r="G27" s="479">
        <v>5.1530630045173682</v>
      </c>
      <c r="H27" s="477">
        <v>29</v>
      </c>
      <c r="I27" s="479">
        <v>24.107516344491223</v>
      </c>
      <c r="J27" s="477">
        <v>27</v>
      </c>
      <c r="K27" s="479">
        <v>69.797401195752499</v>
      </c>
    </row>
    <row r="28" spans="1:11" ht="15.2" customHeight="1">
      <c r="A28" s="60" t="s">
        <v>787</v>
      </c>
      <c r="B28" s="134">
        <v>77</v>
      </c>
      <c r="C28" s="135">
        <v>72.853793285890006</v>
      </c>
      <c r="D28" s="134">
        <v>0</v>
      </c>
      <c r="E28" s="215">
        <v>0</v>
      </c>
      <c r="F28" s="134">
        <v>47</v>
      </c>
      <c r="G28" s="215">
        <v>39.774479314054027</v>
      </c>
      <c r="H28" s="134">
        <v>28</v>
      </c>
      <c r="I28" s="215">
        <v>50.862732981491476</v>
      </c>
      <c r="J28" s="134">
        <v>2</v>
      </c>
      <c r="K28" s="215">
        <v>9.3627877044544903</v>
      </c>
    </row>
    <row r="29" spans="1:11" ht="15" customHeight="1">
      <c r="A29" s="1711" t="s">
        <v>350</v>
      </c>
      <c r="B29" s="1712"/>
      <c r="C29" s="1712"/>
      <c r="D29" s="1712"/>
      <c r="E29" s="1712"/>
      <c r="F29" s="1712"/>
      <c r="G29" s="1712"/>
      <c r="H29" s="1712"/>
      <c r="I29" s="1712"/>
      <c r="J29" s="1714"/>
      <c r="K29" s="1713"/>
    </row>
    <row r="30" spans="1:11" ht="15.2" customHeight="1">
      <c r="A30" s="1271" t="s">
        <v>754</v>
      </c>
      <c r="B30" s="477">
        <v>78</v>
      </c>
      <c r="C30" s="478">
        <v>218.74716857752119</v>
      </c>
      <c r="D30" s="477">
        <v>5</v>
      </c>
      <c r="E30" s="479">
        <v>0.94642685791670911</v>
      </c>
      <c r="F30" s="477">
        <v>18</v>
      </c>
      <c r="G30" s="479">
        <v>5.8706225198928799</v>
      </c>
      <c r="H30" s="477">
        <v>27</v>
      </c>
      <c r="I30" s="479">
        <v>21.9665567704577</v>
      </c>
      <c r="J30" s="477">
        <v>28</v>
      </c>
      <c r="K30" s="479">
        <v>71.21639385173269</v>
      </c>
    </row>
    <row r="31" spans="1:11" ht="15.2" customHeight="1">
      <c r="A31" s="60" t="s">
        <v>787</v>
      </c>
      <c r="B31" s="134">
        <v>78</v>
      </c>
      <c r="C31" s="135">
        <v>73.263930285890012</v>
      </c>
      <c r="D31" s="134">
        <v>0</v>
      </c>
      <c r="E31" s="215">
        <v>0</v>
      </c>
      <c r="F31" s="134">
        <v>48</v>
      </c>
      <c r="G31" s="215">
        <v>40.111626315056903</v>
      </c>
      <c r="H31" s="134">
        <v>28</v>
      </c>
      <c r="I31" s="215">
        <v>50.577999571265906</v>
      </c>
      <c r="J31" s="134">
        <v>2</v>
      </c>
      <c r="K31" s="215">
        <v>9.3103741136771809</v>
      </c>
    </row>
  </sheetData>
  <mergeCells count="16">
    <mergeCell ref="A26:K26"/>
    <mergeCell ref="A29:K29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17:K22">
    <cfRule type="cellIs" dxfId="120" priority="32" operator="equal">
      <formula>0</formula>
    </cfRule>
  </conditionalFormatting>
  <conditionalFormatting sqref="B9:K10 A8:A10 A17:K22">
    <cfRule type="cellIs" dxfId="119" priority="31" operator="equal">
      <formula>0</formula>
    </cfRule>
  </conditionalFormatting>
  <conditionalFormatting sqref="A29:K31">
    <cfRule type="cellIs" dxfId="118" priority="30" operator="equal">
      <formula>0</formula>
    </cfRule>
  </conditionalFormatting>
  <conditionalFormatting sqref="A29:K31">
    <cfRule type="cellIs" dxfId="117" priority="29" operator="equal">
      <formula>0</formula>
    </cfRule>
  </conditionalFormatting>
  <conditionalFormatting sqref="B27:K28">
    <cfRule type="cellIs" dxfId="116" priority="28" operator="equal">
      <formula>0</formula>
    </cfRule>
  </conditionalFormatting>
  <conditionalFormatting sqref="B27:K28">
    <cfRule type="cellIs" dxfId="115" priority="27" operator="equal">
      <formula>0</formula>
    </cfRule>
  </conditionalFormatting>
  <conditionalFormatting sqref="A15:A16 A12:A13">
    <cfRule type="cellIs" dxfId="114" priority="13" operator="equal">
      <formula>0</formula>
    </cfRule>
  </conditionalFormatting>
  <conditionalFormatting sqref="B24:K25">
    <cfRule type="cellIs" dxfId="113" priority="26" operator="equal">
      <formula>0</formula>
    </cfRule>
  </conditionalFormatting>
  <conditionalFormatting sqref="B24:K25">
    <cfRule type="cellIs" dxfId="112" priority="25" operator="equal">
      <formula>0</formula>
    </cfRule>
  </conditionalFormatting>
  <conditionalFormatting sqref="B12:K13">
    <cfRule type="cellIs" dxfId="111" priority="24" operator="equal">
      <formula>0</formula>
    </cfRule>
  </conditionalFormatting>
  <conditionalFormatting sqref="B12:K13">
    <cfRule type="cellIs" dxfId="110" priority="23" operator="equal">
      <formula>0</formula>
    </cfRule>
  </conditionalFormatting>
  <conditionalFormatting sqref="B15:K16">
    <cfRule type="cellIs" dxfId="109" priority="22" operator="equal">
      <formula>0</formula>
    </cfRule>
  </conditionalFormatting>
  <conditionalFormatting sqref="B15:K16">
    <cfRule type="cellIs" dxfId="108" priority="21" operator="equal">
      <formula>0</formula>
    </cfRule>
  </conditionalFormatting>
  <conditionalFormatting sqref="A14 A11">
    <cfRule type="cellIs" dxfId="107" priority="20" operator="equal">
      <formula>0</formula>
    </cfRule>
  </conditionalFormatting>
  <conditionalFormatting sqref="A14 A11">
    <cfRule type="cellIs" dxfId="106" priority="19" operator="equal">
      <formula>0</formula>
    </cfRule>
  </conditionalFormatting>
  <conditionalFormatting sqref="A26:K26 A23:K23">
    <cfRule type="cellIs" dxfId="105" priority="18" operator="equal">
      <formula>0</formula>
    </cfRule>
  </conditionalFormatting>
  <conditionalFormatting sqref="A26:K26 A23:K23">
    <cfRule type="cellIs" dxfId="104" priority="17" operator="equal">
      <formula>0</formula>
    </cfRule>
  </conditionalFormatting>
  <conditionalFormatting sqref="A27:A28 A24:A25">
    <cfRule type="cellIs" dxfId="103" priority="16" operator="equal">
      <formula>0</formula>
    </cfRule>
  </conditionalFormatting>
  <conditionalFormatting sqref="A27:A28 A24:A25">
    <cfRule type="cellIs" dxfId="102" priority="15" operator="equal">
      <formula>0</formula>
    </cfRule>
  </conditionalFormatting>
  <conditionalFormatting sqref="A15:A16 A12:A13">
    <cfRule type="cellIs" dxfId="101" priority="1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H30"/>
  <sheetViews>
    <sheetView showZeros="0" zoomScaleNormal="100" zoomScaleSheetLayoutView="100" workbookViewId="0">
      <selection activeCell="I13" sqref="I13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536" customFormat="1" ht="18" customHeight="1">
      <c r="A1" s="1719" t="s">
        <v>827</v>
      </c>
      <c r="B1" s="1719"/>
      <c r="C1" s="1719"/>
      <c r="D1" s="1719"/>
      <c r="E1" s="1719"/>
      <c r="F1" s="1719"/>
      <c r="G1" s="1719"/>
      <c r="H1" s="1719"/>
    </row>
    <row r="2" spans="1:8">
      <c r="G2" s="1720" t="s">
        <v>828</v>
      </c>
      <c r="H2" s="1720"/>
    </row>
    <row r="3" spans="1:8" s="534" customFormat="1" ht="15.75">
      <c r="A3" s="1721" t="s">
        <v>829</v>
      </c>
      <c r="B3" s="1721"/>
      <c r="C3" s="1721"/>
      <c r="D3" s="1721"/>
      <c r="E3" s="1721"/>
      <c r="F3" s="1721"/>
      <c r="G3" s="1721"/>
      <c r="H3" s="1721"/>
    </row>
    <row r="4" spans="1:8" ht="9.9499999999999993" customHeight="1">
      <c r="A4" s="608"/>
      <c r="B4" s="608"/>
      <c r="C4" s="608"/>
      <c r="D4" s="608"/>
      <c r="E4" s="608"/>
      <c r="F4" s="608"/>
      <c r="G4" s="608"/>
      <c r="H4" s="608"/>
    </row>
    <row r="5" spans="1:8">
      <c r="A5" s="2"/>
      <c r="B5" s="2"/>
      <c r="C5" s="2"/>
      <c r="D5" s="2"/>
      <c r="E5" s="2"/>
      <c r="F5" s="2"/>
      <c r="G5" s="2"/>
      <c r="H5" s="3" t="s">
        <v>87</v>
      </c>
    </row>
    <row r="6" spans="1:8" s="4" customFormat="1" ht="17.100000000000001" customHeight="1">
      <c r="A6" s="1722" t="s">
        <v>107</v>
      </c>
      <c r="B6" s="1722" t="s">
        <v>830</v>
      </c>
      <c r="C6" s="1722" t="s">
        <v>427</v>
      </c>
      <c r="D6" s="1722"/>
      <c r="E6" s="1722"/>
      <c r="F6" s="1722" t="s">
        <v>428</v>
      </c>
      <c r="G6" s="1722"/>
      <c r="H6" s="1722"/>
    </row>
    <row r="7" spans="1:8" s="4" customFormat="1" ht="15" customHeight="1">
      <c r="A7" s="1722"/>
      <c r="B7" s="1722"/>
      <c r="C7" s="1722" t="s">
        <v>831</v>
      </c>
      <c r="D7" s="1722" t="s">
        <v>110</v>
      </c>
      <c r="E7" s="1722"/>
      <c r="F7" s="1722" t="s">
        <v>831</v>
      </c>
      <c r="G7" s="1722" t="s">
        <v>110</v>
      </c>
      <c r="H7" s="1722"/>
    </row>
    <row r="8" spans="1:8" ht="27" customHeight="1">
      <c r="A8" s="1722"/>
      <c r="B8" s="1722"/>
      <c r="C8" s="1722"/>
      <c r="D8" s="606" t="s">
        <v>832</v>
      </c>
      <c r="E8" s="606" t="s">
        <v>833</v>
      </c>
      <c r="F8" s="1722"/>
      <c r="G8" s="606" t="s">
        <v>832</v>
      </c>
      <c r="H8" s="606" t="s">
        <v>833</v>
      </c>
    </row>
    <row r="9" spans="1:8" ht="15" customHeight="1">
      <c r="A9" s="609">
        <v>1</v>
      </c>
      <c r="B9" s="609">
        <v>2</v>
      </c>
      <c r="C9" s="609">
        <v>3</v>
      </c>
      <c r="D9" s="609">
        <v>4</v>
      </c>
      <c r="E9" s="609">
        <v>5</v>
      </c>
      <c r="F9" s="609">
        <v>6</v>
      </c>
      <c r="G9" s="609">
        <v>7</v>
      </c>
      <c r="H9" s="609">
        <v>8</v>
      </c>
    </row>
    <row r="10" spans="1:8" ht="21" customHeight="1">
      <c r="A10" s="481" t="s">
        <v>89</v>
      </c>
      <c r="B10" s="482">
        <v>3288100.2698214813</v>
      </c>
      <c r="C10" s="482">
        <v>2567152.4340470685</v>
      </c>
      <c r="D10" s="482">
        <v>368122.52007243433</v>
      </c>
      <c r="E10" s="482">
        <v>2199029.9139746344</v>
      </c>
      <c r="F10" s="482">
        <v>720947.83577441296</v>
      </c>
      <c r="G10" s="482">
        <v>155142.63893031576</v>
      </c>
      <c r="H10" s="482">
        <v>565805.19684409723</v>
      </c>
    </row>
    <row r="11" spans="1:8" ht="16.350000000000001" customHeight="1">
      <c r="A11" s="6" t="s">
        <v>115</v>
      </c>
      <c r="B11" s="152">
        <v>181621.89537978967</v>
      </c>
      <c r="C11" s="152">
        <v>140702.61890664446</v>
      </c>
      <c r="D11" s="152">
        <v>19749.718599856998</v>
      </c>
      <c r="E11" s="152">
        <v>120952.90030678746</v>
      </c>
      <c r="F11" s="152">
        <v>40919.276473145197</v>
      </c>
      <c r="G11" s="152">
        <v>8715.2023640651551</v>
      </c>
      <c r="H11" s="152">
        <v>32204.07410908004</v>
      </c>
    </row>
    <row r="12" spans="1:8" ht="16.350000000000001" customHeight="1">
      <c r="A12" s="483" t="s">
        <v>116</v>
      </c>
      <c r="B12" s="644">
        <v>200417.26171375377</v>
      </c>
      <c r="C12" s="644">
        <v>157928.78919200765</v>
      </c>
      <c r="D12" s="644">
        <v>21757.663684236555</v>
      </c>
      <c r="E12" s="644">
        <v>136171.1255077711</v>
      </c>
      <c r="F12" s="644">
        <v>42488.472521746124</v>
      </c>
      <c r="G12" s="644">
        <v>9382.075641439933</v>
      </c>
      <c r="H12" s="644">
        <v>33106.396880306194</v>
      </c>
    </row>
    <row r="13" spans="1:8" ht="16.350000000000001" customHeight="1">
      <c r="A13" s="6" t="s">
        <v>117</v>
      </c>
      <c r="B13" s="152">
        <v>238588.0425537687</v>
      </c>
      <c r="C13" s="152">
        <v>187607.8893801567</v>
      </c>
      <c r="D13" s="152">
        <v>27806.035395429699</v>
      </c>
      <c r="E13" s="152">
        <v>159801.853984727</v>
      </c>
      <c r="F13" s="152">
        <v>50980.153173612001</v>
      </c>
      <c r="G13" s="152">
        <v>10971.493709926899</v>
      </c>
      <c r="H13" s="152">
        <v>40008.6594636851</v>
      </c>
    </row>
    <row r="14" spans="1:8" ht="16.350000000000001" customHeight="1">
      <c r="A14" s="483" t="s">
        <v>118</v>
      </c>
      <c r="B14" s="644">
        <v>247197.42844580329</v>
      </c>
      <c r="C14" s="644">
        <v>195348.17020848233</v>
      </c>
      <c r="D14" s="644">
        <v>28246.935863070154</v>
      </c>
      <c r="E14" s="644">
        <v>167101.23434541217</v>
      </c>
      <c r="F14" s="644">
        <v>51849.258237320966</v>
      </c>
      <c r="G14" s="644">
        <v>11524.937768557575</v>
      </c>
      <c r="H14" s="644">
        <v>40324.320468763392</v>
      </c>
    </row>
    <row r="15" spans="1:8" ht="16.350000000000001" customHeight="1">
      <c r="A15" s="6" t="s">
        <v>119</v>
      </c>
      <c r="B15" s="152">
        <v>255620.99490197495</v>
      </c>
      <c r="C15" s="152">
        <v>194138.46047448044</v>
      </c>
      <c r="D15" s="152">
        <v>29360.950289848264</v>
      </c>
      <c r="E15" s="152">
        <v>164777.51018463218</v>
      </c>
      <c r="F15" s="152">
        <v>61482.534427494509</v>
      </c>
      <c r="G15" s="152">
        <v>12097.279320956162</v>
      </c>
      <c r="H15" s="152">
        <v>49385.255106538345</v>
      </c>
    </row>
    <row r="16" spans="1:8" ht="16.350000000000001" customHeight="1">
      <c r="A16" s="483" t="s">
        <v>120</v>
      </c>
      <c r="B16" s="644">
        <v>277216.11672159907</v>
      </c>
      <c r="C16" s="644">
        <v>214474.05241074541</v>
      </c>
      <c r="D16" s="644">
        <v>29709.448828468008</v>
      </c>
      <c r="E16" s="644">
        <v>184764.6035822774</v>
      </c>
      <c r="F16" s="644">
        <v>62742.064310853661</v>
      </c>
      <c r="G16" s="644">
        <v>13888.852531161456</v>
      </c>
      <c r="H16" s="644">
        <v>48853.211779692203</v>
      </c>
    </row>
    <row r="17" spans="1:8" ht="16.350000000000001" customHeight="1">
      <c r="A17" s="6" t="s">
        <v>121</v>
      </c>
      <c r="B17" s="152">
        <v>260897.00855379057</v>
      </c>
      <c r="C17" s="152">
        <v>203680.70403790925</v>
      </c>
      <c r="D17" s="152">
        <v>28430.449445298767</v>
      </c>
      <c r="E17" s="152">
        <v>175250.25459261049</v>
      </c>
      <c r="F17" s="152">
        <v>57216.304515881333</v>
      </c>
      <c r="G17" s="152">
        <v>12335.871147661539</v>
      </c>
      <c r="H17" s="152">
        <v>44880.433368219798</v>
      </c>
    </row>
    <row r="18" spans="1:8" ht="16.350000000000001" customHeight="1">
      <c r="A18" s="483" t="s">
        <v>122</v>
      </c>
      <c r="B18" s="644">
        <v>302364.49467308889</v>
      </c>
      <c r="C18" s="644">
        <v>239298.75988397058</v>
      </c>
      <c r="D18" s="644">
        <v>32950.005769881333</v>
      </c>
      <c r="E18" s="644">
        <v>206348.75411408924</v>
      </c>
      <c r="F18" s="644">
        <v>63065.734789118338</v>
      </c>
      <c r="G18" s="644">
        <v>15469.813025053814</v>
      </c>
      <c r="H18" s="644">
        <v>47595.921764064522</v>
      </c>
    </row>
    <row r="19" spans="1:8" ht="16.350000000000001" customHeight="1">
      <c r="A19" s="6" t="s">
        <v>123</v>
      </c>
      <c r="B19" s="152">
        <v>283857.92683863675</v>
      </c>
      <c r="C19" s="152">
        <v>219839.18139139697</v>
      </c>
      <c r="D19" s="152">
        <v>31010.562755540934</v>
      </c>
      <c r="E19" s="152">
        <v>188828.61863585602</v>
      </c>
      <c r="F19" s="152">
        <v>64018.745447239766</v>
      </c>
      <c r="G19" s="152">
        <v>14531.280984364294</v>
      </c>
      <c r="H19" s="152">
        <v>49487.464462875469</v>
      </c>
    </row>
    <row r="20" spans="1:8" ht="16.350000000000001" customHeight="1">
      <c r="A20" s="483" t="s">
        <v>124</v>
      </c>
      <c r="B20" s="644">
        <v>306421.81727754133</v>
      </c>
      <c r="C20" s="644">
        <v>236461.95985011553</v>
      </c>
      <c r="D20" s="644">
        <v>33918.07649949094</v>
      </c>
      <c r="E20" s="644">
        <v>202543.88335062459</v>
      </c>
      <c r="F20" s="644">
        <v>69959.857427425799</v>
      </c>
      <c r="G20" s="644">
        <v>15725.884663449071</v>
      </c>
      <c r="H20" s="644">
        <v>54233.97276397673</v>
      </c>
    </row>
    <row r="21" spans="1:8" ht="16.350000000000001" customHeight="1">
      <c r="A21" s="6" t="s">
        <v>125</v>
      </c>
      <c r="B21" s="152">
        <v>337624.32569954626</v>
      </c>
      <c r="C21" s="152">
        <v>268394.56344118115</v>
      </c>
      <c r="D21" s="152">
        <v>39564.268086878452</v>
      </c>
      <c r="E21" s="152">
        <v>228830.29535430268</v>
      </c>
      <c r="F21" s="152">
        <v>69229.762258365095</v>
      </c>
      <c r="G21" s="152">
        <v>15557.554288163385</v>
      </c>
      <c r="H21" s="152">
        <v>53672.207970201707</v>
      </c>
    </row>
    <row r="22" spans="1:8" ht="16.350000000000001" customHeight="1">
      <c r="A22" s="484" t="s">
        <v>126</v>
      </c>
      <c r="B22" s="647">
        <v>396272.95706218824</v>
      </c>
      <c r="C22" s="647">
        <v>309277.28486997791</v>
      </c>
      <c r="D22" s="647">
        <v>45618.404854434179</v>
      </c>
      <c r="E22" s="647">
        <v>263658.88001554372</v>
      </c>
      <c r="F22" s="647">
        <v>86995.672192210317</v>
      </c>
      <c r="G22" s="647">
        <v>14942.393485516472</v>
      </c>
      <c r="H22" s="647">
        <v>72053.278706693847</v>
      </c>
    </row>
    <row r="23" spans="1:8" ht="21" customHeight="1">
      <c r="A23" s="225" t="s">
        <v>90</v>
      </c>
      <c r="B23" s="151">
        <v>2564438.9530730317</v>
      </c>
      <c r="C23" s="151">
        <v>2004358.9826813792</v>
      </c>
      <c r="D23" s="151">
        <v>338916.21526700148</v>
      </c>
      <c r="E23" s="151">
        <v>1665442.7674143778</v>
      </c>
      <c r="F23" s="151">
        <v>560079.97039165266</v>
      </c>
      <c r="G23" s="151">
        <v>156340.6269017336</v>
      </c>
      <c r="H23" s="151">
        <v>403739.34348991903</v>
      </c>
    </row>
    <row r="24" spans="1:8" ht="16.350000000000001" customHeight="1">
      <c r="A24" s="550" t="s">
        <v>115</v>
      </c>
      <c r="B24" s="1121">
        <v>295378.17863113899</v>
      </c>
      <c r="C24" s="1121">
        <v>237737.29711674142</v>
      </c>
      <c r="D24" s="1121">
        <v>35040.506741791934</v>
      </c>
      <c r="E24" s="1121">
        <v>202696.79037494949</v>
      </c>
      <c r="F24" s="1121">
        <v>57640.881514397537</v>
      </c>
      <c r="G24" s="1121">
        <v>12543.345605770101</v>
      </c>
      <c r="H24" s="1121">
        <v>45097.535908627433</v>
      </c>
    </row>
    <row r="25" spans="1:8" ht="16.350000000000001" customHeight="1">
      <c r="A25" s="1119" t="s">
        <v>116</v>
      </c>
      <c r="B25" s="153">
        <v>291661.26684703678</v>
      </c>
      <c r="C25" s="153">
        <v>228760.16154943148</v>
      </c>
      <c r="D25" s="153">
        <v>37639.926708453131</v>
      </c>
      <c r="E25" s="153">
        <v>191120.23484097834</v>
      </c>
      <c r="F25" s="153">
        <v>62901.105297605318</v>
      </c>
      <c r="G25" s="153">
        <v>13390.231927010787</v>
      </c>
      <c r="H25" s="153">
        <v>49510.873370594534</v>
      </c>
    </row>
    <row r="26" spans="1:8" ht="16.350000000000001" customHeight="1">
      <c r="A26" s="550" t="s">
        <v>117</v>
      </c>
      <c r="B26" s="1121">
        <v>336051.31694832013</v>
      </c>
      <c r="C26" s="1121">
        <v>265860.26144380256</v>
      </c>
      <c r="D26" s="1121">
        <v>45556.616818583425</v>
      </c>
      <c r="E26" s="1121">
        <v>220303.64462521914</v>
      </c>
      <c r="F26" s="1121">
        <v>70191.055504517542</v>
      </c>
      <c r="G26" s="1121">
        <v>15697.018194040962</v>
      </c>
      <c r="H26" s="1121">
        <v>54494.037310476582</v>
      </c>
    </row>
    <row r="27" spans="1:8" ht="16.350000000000001" customHeight="1">
      <c r="A27" s="1119" t="s">
        <v>118</v>
      </c>
      <c r="B27" s="153">
        <v>398841.86882763798</v>
      </c>
      <c r="C27" s="153">
        <v>318824.94391638634</v>
      </c>
      <c r="D27" s="153">
        <v>53033.143332095904</v>
      </c>
      <c r="E27" s="153">
        <v>265791.80058429047</v>
      </c>
      <c r="F27" s="153">
        <v>80016.924911251641</v>
      </c>
      <c r="G27" s="153">
        <v>22017.331431525363</v>
      </c>
      <c r="H27" s="153">
        <v>57999.593479726282</v>
      </c>
    </row>
    <row r="28" spans="1:8" ht="16.350000000000001" customHeight="1">
      <c r="A28" s="550" t="s">
        <v>119</v>
      </c>
      <c r="B28" s="1121">
        <v>372556.83182978065</v>
      </c>
      <c r="C28" s="1121">
        <v>285888.42478101444</v>
      </c>
      <c r="D28" s="1121">
        <v>48169.386034513518</v>
      </c>
      <c r="E28" s="1121">
        <v>237719.03874650091</v>
      </c>
      <c r="F28" s="1121">
        <v>86668.40704876621</v>
      </c>
      <c r="G28" s="1121">
        <v>25025.508278260553</v>
      </c>
      <c r="H28" s="1121">
        <v>61642.89877050565</v>
      </c>
    </row>
    <row r="29" spans="1:8" ht="16.350000000000001" customHeight="1">
      <c r="A29" s="1119" t="s">
        <v>120</v>
      </c>
      <c r="B29" s="153">
        <v>456897.85531672044</v>
      </c>
      <c r="C29" s="153">
        <v>350681.55481162586</v>
      </c>
      <c r="D29" s="153">
        <v>60554.824757165989</v>
      </c>
      <c r="E29" s="153">
        <v>290126.73005445988</v>
      </c>
      <c r="F29" s="153">
        <v>106216.30050509455</v>
      </c>
      <c r="G29" s="153">
        <v>35179.256685237175</v>
      </c>
      <c r="H29" s="153">
        <v>71037.043819857368</v>
      </c>
    </row>
    <row r="30" spans="1:8" ht="16.350000000000001" customHeight="1">
      <c r="A30" s="484" t="s">
        <v>121</v>
      </c>
      <c r="B30" s="647">
        <v>413051.63467239711</v>
      </c>
      <c r="C30" s="647">
        <v>316606.33906237723</v>
      </c>
      <c r="D30" s="647">
        <v>58921.81087439759</v>
      </c>
      <c r="E30" s="647">
        <v>257684.52818797962</v>
      </c>
      <c r="F30" s="647">
        <v>96445.295610019864</v>
      </c>
      <c r="G30" s="647">
        <v>32487.934779888659</v>
      </c>
      <c r="H30" s="647">
        <v>63957.360830131205</v>
      </c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100" priority="18" operator="equal">
      <formula>0</formula>
    </cfRule>
  </conditionalFormatting>
  <conditionalFormatting sqref="B30:H30">
    <cfRule type="cellIs" dxfId="99" priority="16" operator="equal">
      <formula>0</formula>
    </cfRule>
  </conditionalFormatting>
  <conditionalFormatting sqref="B25:H25">
    <cfRule type="cellIs" dxfId="98" priority="8" operator="equal">
      <formula>0</formula>
    </cfRule>
  </conditionalFormatting>
  <conditionalFormatting sqref="B26:H26">
    <cfRule type="cellIs" dxfId="97" priority="6" operator="equal">
      <formula>0</formula>
    </cfRule>
  </conditionalFormatting>
  <conditionalFormatting sqref="B27:H27">
    <cfRule type="cellIs" dxfId="96" priority="4" operator="equal">
      <formula>0</formula>
    </cfRule>
  </conditionalFormatting>
  <conditionalFormatting sqref="B28:H28">
    <cfRule type="cellIs" dxfId="95" priority="3" operator="equal">
      <formula>0</formula>
    </cfRule>
  </conditionalFormatting>
  <conditionalFormatting sqref="B29:H29">
    <cfRule type="cellIs" dxfId="9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P30"/>
  <sheetViews>
    <sheetView showZeros="0" zoomScaleNormal="100" zoomScaleSheetLayoutView="100" workbookViewId="0">
      <selection activeCell="L32" sqref="L32"/>
    </sheetView>
  </sheetViews>
  <sheetFormatPr defaultColWidth="19.85546875" defaultRowHeight="12.75"/>
  <cols>
    <col min="1" max="1" width="16.28515625" style="1" customWidth="1"/>
    <col min="2" max="2" width="11.140625" style="1" customWidth="1"/>
    <col min="3" max="3" width="10.7109375" style="1" customWidth="1"/>
    <col min="4" max="4" width="9.42578125" style="1" customWidth="1"/>
    <col min="5" max="5" width="9.140625" style="1" customWidth="1"/>
    <col min="6" max="6" width="9.28515625" style="1" customWidth="1"/>
    <col min="7" max="9" width="7.140625" style="1" customWidth="1"/>
    <col min="10" max="10" width="8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28515625" style="1" customWidth="1" collapsed="1"/>
    <col min="16" max="16" width="8.28515625" style="1" customWidth="1"/>
    <col min="17" max="16384" width="19.85546875" style="1"/>
  </cols>
  <sheetData>
    <row r="1" spans="1:16" ht="1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723" t="s">
        <v>834</v>
      </c>
      <c r="P1" s="1723"/>
    </row>
    <row r="2" spans="1:16" s="534" customFormat="1" ht="15.75">
      <c r="A2" s="1721" t="s">
        <v>829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16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16" ht="12.75" customHeight="1">
      <c r="A4" s="608"/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87</v>
      </c>
    </row>
    <row r="6" spans="1:16" s="4" customFormat="1" ht="15" customHeight="1">
      <c r="A6" s="1725" t="s">
        <v>107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16" s="4" customFormat="1" ht="15" customHeight="1">
      <c r="A7" s="1726"/>
      <c r="B7" s="1726"/>
      <c r="C7" s="1725" t="s">
        <v>836</v>
      </c>
      <c r="D7" s="1725" t="s">
        <v>1158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16" ht="54" customHeight="1">
      <c r="A8" s="1727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16" ht="15" customHeight="1">
      <c r="A9" s="609">
        <v>1</v>
      </c>
      <c r="B9" s="609">
        <v>2</v>
      </c>
      <c r="C9" s="609">
        <v>3</v>
      </c>
      <c r="D9" s="609">
        <v>4</v>
      </c>
      <c r="E9" s="609">
        <v>5</v>
      </c>
      <c r="F9" s="609">
        <v>6</v>
      </c>
      <c r="G9" s="609">
        <v>7</v>
      </c>
      <c r="H9" s="609">
        <v>8</v>
      </c>
      <c r="I9" s="609">
        <v>9</v>
      </c>
      <c r="J9" s="609">
        <v>10</v>
      </c>
      <c r="K9" s="609">
        <v>11</v>
      </c>
      <c r="L9" s="609">
        <v>12</v>
      </c>
      <c r="M9" s="609">
        <v>13</v>
      </c>
      <c r="N9" s="609">
        <v>14</v>
      </c>
      <c r="O9" s="609">
        <v>15</v>
      </c>
      <c r="P9" s="609">
        <v>16</v>
      </c>
    </row>
    <row r="10" spans="1:16" ht="20.100000000000001" customHeight="1">
      <c r="A10" s="481" t="s">
        <v>89</v>
      </c>
      <c r="B10" s="485">
        <v>3288100.2698214818</v>
      </c>
      <c r="C10" s="485">
        <v>2949881.7594370591</v>
      </c>
      <c r="D10" s="485">
        <v>330631.24263356335</v>
      </c>
      <c r="E10" s="482">
        <v>252363.70273385692</v>
      </c>
      <c r="F10" s="485">
        <v>106309.58154345641</v>
      </c>
      <c r="G10" s="482">
        <v>212.83805369239238</v>
      </c>
      <c r="H10" s="482">
        <v>564.74940158905792</v>
      </c>
      <c r="I10" s="485">
        <v>5598.8836080464753</v>
      </c>
      <c r="J10" s="1254">
        <v>139677.65012707256</v>
      </c>
      <c r="K10" s="482">
        <v>85854.807650565737</v>
      </c>
      <c r="L10" s="482">
        <v>6095.6158189116795</v>
      </c>
      <c r="M10" s="482">
        <v>5825.6084808826645</v>
      </c>
      <c r="N10" s="482">
        <v>8292.4630488820767</v>
      </c>
      <c r="O10" s="485">
        <v>14862.994923580774</v>
      </c>
      <c r="P10" s="485">
        <v>50778.125378308556</v>
      </c>
    </row>
    <row r="11" spans="1:16" ht="15.2" customHeight="1">
      <c r="A11" s="6" t="s">
        <v>115</v>
      </c>
      <c r="B11" s="152">
        <v>181621.89537978967</v>
      </c>
      <c r="C11" s="152">
        <v>161252.95158765573</v>
      </c>
      <c r="D11" s="152">
        <v>18091.578736961575</v>
      </c>
      <c r="E11" s="152">
        <v>13774.313523513485</v>
      </c>
      <c r="F11" s="152">
        <v>8111.7640913920177</v>
      </c>
      <c r="G11" s="152">
        <v>27.275612763632306</v>
      </c>
      <c r="H11" s="152">
        <v>103.47226986328505</v>
      </c>
      <c r="I11" s="152">
        <v>3075.143197166838</v>
      </c>
      <c r="J11" s="152">
        <v>2456.6583523277118</v>
      </c>
      <c r="K11" s="152">
        <v>6594.6302686204172</v>
      </c>
      <c r="L11" s="152">
        <v>461.65344788913234</v>
      </c>
      <c r="M11" s="152">
        <v>723.71199693362826</v>
      </c>
      <c r="N11" s="152">
        <v>934.34475291450667</v>
      </c>
      <c r="O11" s="152">
        <v>1561.4800157376376</v>
      </c>
      <c r="P11" s="152">
        <v>2913.4400551455128</v>
      </c>
    </row>
    <row r="12" spans="1:16" ht="15.2" customHeight="1">
      <c r="A12" s="483" t="s">
        <v>116</v>
      </c>
      <c r="B12" s="644">
        <v>200417.26171375369</v>
      </c>
      <c r="C12" s="644">
        <v>177693.07167570459</v>
      </c>
      <c r="D12" s="644">
        <v>18717.593201066436</v>
      </c>
      <c r="E12" s="644">
        <v>15747.053664914389</v>
      </c>
      <c r="F12" s="644">
        <v>8092.7459612980101</v>
      </c>
      <c r="G12" s="644">
        <v>16.616619799159995</v>
      </c>
      <c r="H12" s="644">
        <v>72.568665944969993</v>
      </c>
      <c r="I12" s="644">
        <v>85.500245724151853</v>
      </c>
      <c r="J12" s="644">
        <v>7479.6221721480924</v>
      </c>
      <c r="K12" s="644">
        <v>6977.1363731347683</v>
      </c>
      <c r="L12" s="644">
        <v>661.04640513511106</v>
      </c>
      <c r="M12" s="644">
        <v>382.48954978123868</v>
      </c>
      <c r="N12" s="644">
        <v>374.08556568150431</v>
      </c>
      <c r="O12" s="644">
        <v>1427.4909416305732</v>
      </c>
      <c r="P12" s="644">
        <v>4132.0239109063423</v>
      </c>
    </row>
    <row r="13" spans="1:16" ht="15.2" customHeight="1">
      <c r="A13" s="6" t="s">
        <v>117</v>
      </c>
      <c r="B13" s="152">
        <v>238588.04255376908</v>
      </c>
      <c r="C13" s="152">
        <v>215524.49812256367</v>
      </c>
      <c r="D13" s="152">
        <v>24313.236265497759</v>
      </c>
      <c r="E13" s="152">
        <v>16852.167120262286</v>
      </c>
      <c r="F13" s="152">
        <v>9150.0702513015749</v>
      </c>
      <c r="G13" s="152">
        <v>42.395667649830102</v>
      </c>
      <c r="H13" s="152">
        <v>62.33546193553714</v>
      </c>
      <c r="I13" s="152">
        <v>155.6545805068867</v>
      </c>
      <c r="J13" s="152">
        <v>7441.7111588684556</v>
      </c>
      <c r="K13" s="152">
        <v>6211.3773109431277</v>
      </c>
      <c r="L13" s="152">
        <v>104.65904287393499</v>
      </c>
      <c r="M13" s="152">
        <v>747.61982107342601</v>
      </c>
      <c r="N13" s="152">
        <v>683.84455287771732</v>
      </c>
      <c r="O13" s="152">
        <v>802.43354809234279</v>
      </c>
      <c r="P13" s="152">
        <v>3872.8203460257073</v>
      </c>
    </row>
    <row r="14" spans="1:16" ht="15.2" customHeight="1">
      <c r="A14" s="483" t="s">
        <v>118</v>
      </c>
      <c r="B14" s="644">
        <v>247197.42844580329</v>
      </c>
      <c r="C14" s="644">
        <v>223841.00193670616</v>
      </c>
      <c r="D14" s="644">
        <v>25046.5564957608</v>
      </c>
      <c r="E14" s="644">
        <v>15795.427438978262</v>
      </c>
      <c r="F14" s="644">
        <v>8405.5057237159544</v>
      </c>
      <c r="G14" s="644">
        <v>4.9045445760258568</v>
      </c>
      <c r="H14" s="644">
        <v>63.894260655072799</v>
      </c>
      <c r="I14" s="644">
        <v>148.12261457174674</v>
      </c>
      <c r="J14" s="644">
        <v>7173.0002954594602</v>
      </c>
      <c r="K14" s="644">
        <v>7560.9990701188617</v>
      </c>
      <c r="L14" s="644">
        <v>881.30468362271267</v>
      </c>
      <c r="M14" s="644">
        <v>1016.493998014431</v>
      </c>
      <c r="N14" s="644">
        <v>777.91397715050675</v>
      </c>
      <c r="O14" s="644">
        <v>972.72058741325111</v>
      </c>
      <c r="P14" s="644">
        <v>3912.5658239179606</v>
      </c>
    </row>
    <row r="15" spans="1:16" ht="15.2" customHeight="1">
      <c r="A15" s="6" t="s">
        <v>119</v>
      </c>
      <c r="B15" s="152">
        <v>255620.99490197498</v>
      </c>
      <c r="C15" s="152">
        <v>231215.06312268105</v>
      </c>
      <c r="D15" s="152">
        <v>26509.025541169238</v>
      </c>
      <c r="E15" s="152">
        <v>16768.291136871183</v>
      </c>
      <c r="F15" s="152">
        <v>8688.7342159801156</v>
      </c>
      <c r="G15" s="152">
        <v>4.0680870973690926</v>
      </c>
      <c r="H15" s="152">
        <v>42.215969136497421</v>
      </c>
      <c r="I15" s="152">
        <v>111.89215165086708</v>
      </c>
      <c r="J15" s="152">
        <v>7921.3807130063324</v>
      </c>
      <c r="K15" s="152">
        <v>7637.6406424227062</v>
      </c>
      <c r="L15" s="152">
        <v>720.48094538894009</v>
      </c>
      <c r="M15" s="152">
        <v>369.46079414046591</v>
      </c>
      <c r="N15" s="152">
        <v>1125.7208817043618</v>
      </c>
      <c r="O15" s="152">
        <v>811.28358804046229</v>
      </c>
      <c r="P15" s="152">
        <v>4610.6944331484756</v>
      </c>
    </row>
    <row r="16" spans="1:16" ht="15.2" customHeight="1">
      <c r="A16" s="483" t="s">
        <v>120</v>
      </c>
      <c r="B16" s="644">
        <v>277216.11672159907</v>
      </c>
      <c r="C16" s="644">
        <v>249989.26855506087</v>
      </c>
      <c r="D16" s="644">
        <v>26484.403867407978</v>
      </c>
      <c r="E16" s="644">
        <v>19334.389957322142</v>
      </c>
      <c r="F16" s="644">
        <v>9799.7732618749887</v>
      </c>
      <c r="G16" s="644">
        <v>3.1690570099672306</v>
      </c>
      <c r="H16" s="644">
        <v>39.120189340997243</v>
      </c>
      <c r="I16" s="644">
        <v>115.04362617969913</v>
      </c>
      <c r="J16" s="644">
        <v>9377.2838229164918</v>
      </c>
      <c r="K16" s="644">
        <v>7892.4582092160126</v>
      </c>
      <c r="L16" s="644">
        <v>344.470825407522</v>
      </c>
      <c r="M16" s="644">
        <v>313.08272352259718</v>
      </c>
      <c r="N16" s="644">
        <v>381.69082657476571</v>
      </c>
      <c r="O16" s="644">
        <v>3087.2290635129002</v>
      </c>
      <c r="P16" s="644">
        <v>3765.9847701982271</v>
      </c>
    </row>
    <row r="17" spans="1:16" ht="15.2" customHeight="1">
      <c r="A17" s="6" t="s">
        <v>121</v>
      </c>
      <c r="B17" s="152">
        <v>260897.0085537906</v>
      </c>
      <c r="C17" s="152">
        <v>236625.43657106115</v>
      </c>
      <c r="D17" s="152">
        <v>25308.587647354987</v>
      </c>
      <c r="E17" s="152">
        <v>17998.349099316896</v>
      </c>
      <c r="F17" s="152">
        <v>8283.1964170521896</v>
      </c>
      <c r="G17" s="152">
        <v>3.7901013029506485</v>
      </c>
      <c r="H17" s="152">
        <v>36.282607182059998</v>
      </c>
      <c r="I17" s="152">
        <v>78.141485644727453</v>
      </c>
      <c r="J17" s="152">
        <v>9596.938488134967</v>
      </c>
      <c r="K17" s="152">
        <v>6273.222883412489</v>
      </c>
      <c r="L17" s="152">
        <v>483.97696883992501</v>
      </c>
      <c r="M17" s="152">
        <v>195.43418719649847</v>
      </c>
      <c r="N17" s="152">
        <v>342.45623785994241</v>
      </c>
      <c r="O17" s="152">
        <v>620.30694572948789</v>
      </c>
      <c r="P17" s="152">
        <v>4631.0485437866355</v>
      </c>
    </row>
    <row r="18" spans="1:16" ht="15.2" customHeight="1">
      <c r="A18" s="483" t="s">
        <v>122</v>
      </c>
      <c r="B18" s="644">
        <v>302364.49467308889</v>
      </c>
      <c r="C18" s="644">
        <v>269700.45724592212</v>
      </c>
      <c r="D18" s="644">
        <v>29492.599968644095</v>
      </c>
      <c r="E18" s="644">
        <v>26741.378491021751</v>
      </c>
      <c r="F18" s="644">
        <v>7962.1641191568888</v>
      </c>
      <c r="G18" s="644">
        <v>3.9225719410050761</v>
      </c>
      <c r="H18" s="644">
        <v>37.644992580242914</v>
      </c>
      <c r="I18" s="644">
        <v>74.498101712520707</v>
      </c>
      <c r="J18" s="649">
        <v>18663.148705631091</v>
      </c>
      <c r="K18" s="644">
        <v>5922.6589361449851</v>
      </c>
      <c r="L18" s="644">
        <v>319.90579189357743</v>
      </c>
      <c r="M18" s="644">
        <v>326.75998989326962</v>
      </c>
      <c r="N18" s="644">
        <v>435.33299454201619</v>
      </c>
      <c r="O18" s="644">
        <v>780.07392716205584</v>
      </c>
      <c r="P18" s="644">
        <v>4060.5862326540655</v>
      </c>
    </row>
    <row r="19" spans="1:16" ht="15.2" customHeight="1">
      <c r="A19" s="6" t="s">
        <v>123</v>
      </c>
      <c r="B19" s="152">
        <v>283857.92683863675</v>
      </c>
      <c r="C19" s="152">
        <v>254804.70963928418</v>
      </c>
      <c r="D19" s="152">
        <v>28235.573523564559</v>
      </c>
      <c r="E19" s="152">
        <v>23089.052641496837</v>
      </c>
      <c r="F19" s="152">
        <v>7632.2103219843229</v>
      </c>
      <c r="G19" s="152">
        <v>6.6969597337073097</v>
      </c>
      <c r="H19" s="152">
        <v>27.460747992035493</v>
      </c>
      <c r="I19" s="152">
        <v>153.75977101592483</v>
      </c>
      <c r="J19" s="343">
        <v>15268.924840770846</v>
      </c>
      <c r="K19" s="152">
        <v>5964.1645578557145</v>
      </c>
      <c r="L19" s="152">
        <v>282.3185369426684</v>
      </c>
      <c r="M19" s="152">
        <v>476.2455978188479</v>
      </c>
      <c r="N19" s="152">
        <v>1595.6051096818869</v>
      </c>
      <c r="O19" s="152">
        <v>882.67018009973435</v>
      </c>
      <c r="P19" s="152">
        <v>2727.3251333125777</v>
      </c>
    </row>
    <row r="20" spans="1:16" ht="15.2" customHeight="1">
      <c r="A20" s="483" t="s">
        <v>124</v>
      </c>
      <c r="B20" s="644">
        <v>306421.81727754133</v>
      </c>
      <c r="C20" s="644">
        <v>275378.21907968179</v>
      </c>
      <c r="D20" s="644">
        <v>31845.977117201408</v>
      </c>
      <c r="E20" s="644">
        <v>23842.719130691719</v>
      </c>
      <c r="F20" s="644">
        <v>9022.1875876477498</v>
      </c>
      <c r="G20" s="644">
        <v>6.1568213475520803</v>
      </c>
      <c r="H20" s="644">
        <v>18.63337125831875</v>
      </c>
      <c r="I20" s="644">
        <v>416.43382201787563</v>
      </c>
      <c r="J20" s="649">
        <v>14379.307528420224</v>
      </c>
      <c r="K20" s="644">
        <v>7200.8790671678325</v>
      </c>
      <c r="L20" s="644">
        <v>1077.4625084963448</v>
      </c>
      <c r="M20" s="644">
        <v>325.07369262456865</v>
      </c>
      <c r="N20" s="644">
        <v>615.38577104249566</v>
      </c>
      <c r="O20" s="644">
        <v>1163.8522899129887</v>
      </c>
      <c r="P20" s="644">
        <v>4019.1048050914364</v>
      </c>
    </row>
    <row r="21" spans="1:16" ht="15.2" customHeight="1">
      <c r="A21" s="6" t="s">
        <v>125</v>
      </c>
      <c r="B21" s="152">
        <v>337624.32569954626</v>
      </c>
      <c r="C21" s="152">
        <v>298828.09470612637</v>
      </c>
      <c r="D21" s="152">
        <v>34857.221971702289</v>
      </c>
      <c r="E21" s="152">
        <v>31044.148020875062</v>
      </c>
      <c r="F21" s="152">
        <v>10334.091537345044</v>
      </c>
      <c r="G21" s="152">
        <v>50.780133767117583</v>
      </c>
      <c r="H21" s="152">
        <v>17.08750999616063</v>
      </c>
      <c r="I21" s="152">
        <v>392.62457256000619</v>
      </c>
      <c r="J21" s="343">
        <v>20249.564267206726</v>
      </c>
      <c r="K21" s="152">
        <v>7752.0829725447575</v>
      </c>
      <c r="L21" s="152">
        <v>278.21850055444867</v>
      </c>
      <c r="M21" s="152">
        <v>363.14070016663209</v>
      </c>
      <c r="N21" s="152">
        <v>529.87080926171723</v>
      </c>
      <c r="O21" s="152">
        <v>1525.4106082154849</v>
      </c>
      <c r="P21" s="152">
        <v>5055.4423543464736</v>
      </c>
    </row>
    <row r="22" spans="1:16" ht="15.2" customHeight="1">
      <c r="A22" s="484" t="s">
        <v>126</v>
      </c>
      <c r="B22" s="647">
        <v>396272.95706218824</v>
      </c>
      <c r="C22" s="647">
        <v>355028.98719461134</v>
      </c>
      <c r="D22" s="647">
        <v>41728.888297232275</v>
      </c>
      <c r="E22" s="647">
        <v>31376.412508592919</v>
      </c>
      <c r="F22" s="647">
        <v>10827.138054707571</v>
      </c>
      <c r="G22" s="647">
        <v>43.061876704075097</v>
      </c>
      <c r="H22" s="647">
        <v>44.033355703880623</v>
      </c>
      <c r="I22" s="647">
        <v>792.0694392952305</v>
      </c>
      <c r="J22" s="1241">
        <v>19670.109782182157</v>
      </c>
      <c r="K22" s="647">
        <v>9867.5573589840678</v>
      </c>
      <c r="L22" s="647">
        <v>480.11816186736212</v>
      </c>
      <c r="M22" s="647">
        <v>586.09542971706014</v>
      </c>
      <c r="N22" s="647">
        <v>496.21156959065502</v>
      </c>
      <c r="O22" s="647">
        <v>1228.0432280338559</v>
      </c>
      <c r="P22" s="647">
        <v>7077.0889697751336</v>
      </c>
    </row>
    <row r="23" spans="1:16" ht="20.100000000000001" customHeight="1">
      <c r="A23" s="225" t="s">
        <v>90</v>
      </c>
      <c r="B23" s="313">
        <v>2564438.9530730322</v>
      </c>
      <c r="C23" s="313">
        <v>2266236.8251845525</v>
      </c>
      <c r="D23" s="313">
        <v>319363.53688009805</v>
      </c>
      <c r="E23" s="151">
        <v>229661.68891655109</v>
      </c>
      <c r="F23" s="313">
        <v>62382.076448507964</v>
      </c>
      <c r="G23" s="151">
        <v>1169.7907673242235</v>
      </c>
      <c r="H23" s="151">
        <v>123.24689596281578</v>
      </c>
      <c r="I23" s="313">
        <v>3464.6683311688175</v>
      </c>
      <c r="J23" s="1240">
        <v>162521.90647358724</v>
      </c>
      <c r="K23" s="151">
        <v>68540.438971928277</v>
      </c>
      <c r="L23" s="151">
        <v>2918.8772811279287</v>
      </c>
      <c r="M23" s="151">
        <v>3359.0930505283959</v>
      </c>
      <c r="N23" s="151">
        <v>3397.7776641045134</v>
      </c>
      <c r="O23" s="313">
        <v>9538.4240170961057</v>
      </c>
      <c r="P23" s="313">
        <v>49326.266959071334</v>
      </c>
    </row>
    <row r="24" spans="1:16" ht="15.2" customHeight="1">
      <c r="A24" s="550" t="s">
        <v>115</v>
      </c>
      <c r="B24" s="1121">
        <v>295378.17863113893</v>
      </c>
      <c r="C24" s="1121">
        <v>254694.49810530315</v>
      </c>
      <c r="D24" s="1121">
        <v>32643.163266920659</v>
      </c>
      <c r="E24" s="1121">
        <v>32610.129043060071</v>
      </c>
      <c r="F24" s="1121">
        <v>9203.9446327592577</v>
      </c>
      <c r="G24" s="1121">
        <v>1039.9673401914076</v>
      </c>
      <c r="H24" s="1121">
        <v>22.40781520252062</v>
      </c>
      <c r="I24" s="1121">
        <v>132.67439159937811</v>
      </c>
      <c r="J24" s="1216">
        <v>22211.134863307507</v>
      </c>
      <c r="K24" s="1121">
        <v>8073.5514827757597</v>
      </c>
      <c r="L24" s="1121">
        <v>1011.7145548441387</v>
      </c>
      <c r="M24" s="1121">
        <v>224.45364675342887</v>
      </c>
      <c r="N24" s="1121">
        <v>314.04903220730034</v>
      </c>
      <c r="O24" s="1121">
        <v>1191.0913013414822</v>
      </c>
      <c r="P24" s="1121">
        <v>5332.2429476294083</v>
      </c>
    </row>
    <row r="25" spans="1:16" ht="15.2" customHeight="1">
      <c r="A25" s="1119" t="s">
        <v>116</v>
      </c>
      <c r="B25" s="153">
        <v>291661.26684703678</v>
      </c>
      <c r="C25" s="153">
        <v>259678.12775706267</v>
      </c>
      <c r="D25" s="153">
        <v>34338.252175568232</v>
      </c>
      <c r="E25" s="153">
        <v>23093.354042725932</v>
      </c>
      <c r="F25" s="153">
        <v>8057.4543743827708</v>
      </c>
      <c r="G25" s="153">
        <v>9.9160140371400018</v>
      </c>
      <c r="H25" s="153">
        <v>12.447079694044699</v>
      </c>
      <c r="I25" s="153">
        <v>243.56555693632288</v>
      </c>
      <c r="J25" s="698">
        <v>14769.971017675653</v>
      </c>
      <c r="K25" s="153">
        <v>8889.7850472481241</v>
      </c>
      <c r="L25" s="153">
        <v>370.03817487448214</v>
      </c>
      <c r="M25" s="153">
        <v>597.49174055101685</v>
      </c>
      <c r="N25" s="153">
        <v>555.04084960405339</v>
      </c>
      <c r="O25" s="153">
        <v>972.56302703826032</v>
      </c>
      <c r="P25" s="153">
        <v>6394.6512551803116</v>
      </c>
    </row>
    <row r="26" spans="1:16" ht="15.2" customHeight="1">
      <c r="A26" s="550" t="s">
        <v>117</v>
      </c>
      <c r="B26" s="1121">
        <v>336051.31694832013</v>
      </c>
      <c r="C26" s="1121">
        <v>300776.18405114196</v>
      </c>
      <c r="D26" s="1121">
        <v>41667.220376460355</v>
      </c>
      <c r="E26" s="1121">
        <v>23770.69441976236</v>
      </c>
      <c r="F26" s="1121">
        <v>7521.374748763822</v>
      </c>
      <c r="G26" s="1121">
        <v>83.133358648170002</v>
      </c>
      <c r="H26" s="1121">
        <v>20.544749610577341</v>
      </c>
      <c r="I26" s="1121">
        <v>243.55615345784233</v>
      </c>
      <c r="J26" s="1216">
        <v>15902.085409281948</v>
      </c>
      <c r="K26" s="1121">
        <v>11504.438477415761</v>
      </c>
      <c r="L26" s="1121">
        <v>463.28890061868486</v>
      </c>
      <c r="M26" s="1121">
        <v>560.77123306926751</v>
      </c>
      <c r="N26" s="1121">
        <v>456.36526263295389</v>
      </c>
      <c r="O26" s="1121">
        <v>1056.9227702299161</v>
      </c>
      <c r="P26" s="1121">
        <v>8967.09031086494</v>
      </c>
    </row>
    <row r="27" spans="1:16" ht="15.2" customHeight="1">
      <c r="A27" s="1119" t="s">
        <v>118</v>
      </c>
      <c r="B27" s="153">
        <v>398841.86882763804</v>
      </c>
      <c r="C27" s="153">
        <v>346629.99551188946</v>
      </c>
      <c r="D27" s="153">
        <v>47386.107963790324</v>
      </c>
      <c r="E27" s="153">
        <v>41009.938154847019</v>
      </c>
      <c r="F27" s="153">
        <v>7775.3949978097253</v>
      </c>
      <c r="G27" s="153">
        <v>26.856422611735479</v>
      </c>
      <c r="H27" s="153">
        <v>32.270913804992567</v>
      </c>
      <c r="I27" s="153">
        <v>371.29628003570144</v>
      </c>
      <c r="J27" s="698">
        <v>32804.119540584863</v>
      </c>
      <c r="K27" s="153">
        <v>11201.93516090157</v>
      </c>
      <c r="L27" s="153">
        <v>584.81405952871796</v>
      </c>
      <c r="M27" s="153">
        <v>978.36397506716537</v>
      </c>
      <c r="N27" s="153">
        <v>688.2606573030414</v>
      </c>
      <c r="O27" s="153">
        <v>2346.0997721387716</v>
      </c>
      <c r="P27" s="153">
        <v>6604.3966968638742</v>
      </c>
    </row>
    <row r="28" spans="1:16" ht="15.2" customHeight="1">
      <c r="A28" s="550" t="s">
        <v>119</v>
      </c>
      <c r="B28" s="1121">
        <v>372556.8318297806</v>
      </c>
      <c r="C28" s="1121">
        <v>330178.08814159106</v>
      </c>
      <c r="D28" s="1121">
        <v>44750.206640884586</v>
      </c>
      <c r="E28" s="1121">
        <v>32930.578824840828</v>
      </c>
      <c r="F28" s="1121">
        <v>6519.3971160173678</v>
      </c>
      <c r="G28" s="1121">
        <v>4.2810936950537286</v>
      </c>
      <c r="H28" s="1121">
        <v>16.423874566028928</v>
      </c>
      <c r="I28" s="1121">
        <v>393.81780494908122</v>
      </c>
      <c r="J28" s="1216">
        <v>25996.658935613294</v>
      </c>
      <c r="K28" s="1121">
        <v>9448.1648633487275</v>
      </c>
      <c r="L28" s="1121">
        <v>260.27869862273621</v>
      </c>
      <c r="M28" s="1121">
        <v>244.89573864253413</v>
      </c>
      <c r="N28" s="1121">
        <v>392.70777333969357</v>
      </c>
      <c r="O28" s="1121">
        <v>970.30703960681569</v>
      </c>
      <c r="P28" s="1121">
        <v>7579.9756131369477</v>
      </c>
    </row>
    <row r="29" spans="1:16" ht="15.2" customHeight="1">
      <c r="A29" s="1119" t="s">
        <v>120</v>
      </c>
      <c r="B29" s="153">
        <v>456897.85531672038</v>
      </c>
      <c r="C29" s="153">
        <v>404674.32264368801</v>
      </c>
      <c r="D29" s="153">
        <v>58150.258883461429</v>
      </c>
      <c r="E29" s="153">
        <v>40090.742908881235</v>
      </c>
      <c r="F29" s="153">
        <v>12150.348864862493</v>
      </c>
      <c r="G29" s="153">
        <v>1.99361817539834</v>
      </c>
      <c r="H29" s="153">
        <v>7.0343978251074306</v>
      </c>
      <c r="I29" s="153">
        <v>473.02648854670986</v>
      </c>
      <c r="J29" s="698">
        <v>27458.339539471526</v>
      </c>
      <c r="K29" s="153">
        <v>12132.789764151212</v>
      </c>
      <c r="L29" s="153">
        <v>121.54357595949446</v>
      </c>
      <c r="M29" s="153">
        <v>573.28502124138618</v>
      </c>
      <c r="N29" s="153">
        <v>535.55479314558158</v>
      </c>
      <c r="O29" s="153">
        <v>2244.3858508553899</v>
      </c>
      <c r="P29" s="153">
        <v>8658.0205229493586</v>
      </c>
    </row>
    <row r="30" spans="1:16" ht="15.2" customHeight="1">
      <c r="A30" s="484" t="s">
        <v>121</v>
      </c>
      <c r="B30" s="647">
        <v>413051.63467239711</v>
      </c>
      <c r="C30" s="647">
        <v>369605.60897387634</v>
      </c>
      <c r="D30" s="647">
        <v>60428.327573012502</v>
      </c>
      <c r="E30" s="647">
        <v>36156.251522433624</v>
      </c>
      <c r="F30" s="647">
        <v>11154.161713912528</v>
      </c>
      <c r="G30" s="647">
        <v>3.6429199653183399</v>
      </c>
      <c r="H30" s="647">
        <v>12.118065259544203</v>
      </c>
      <c r="I30" s="647">
        <v>1606.7316556437818</v>
      </c>
      <c r="J30" s="1241">
        <v>23379.597167652457</v>
      </c>
      <c r="K30" s="647">
        <v>7289.7741760871277</v>
      </c>
      <c r="L30" s="647">
        <v>107.19931667967445</v>
      </c>
      <c r="M30" s="647">
        <v>179.83169520359678</v>
      </c>
      <c r="N30" s="647">
        <v>455.79929587188923</v>
      </c>
      <c r="O30" s="647">
        <v>757.05425588547052</v>
      </c>
      <c r="P30" s="647">
        <v>5789.8896124464954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 B27:P28">
    <cfRule type="cellIs" dxfId="93" priority="29" operator="equal">
      <formula>0</formula>
    </cfRule>
  </conditionalFormatting>
  <conditionalFormatting sqref="B29:P30">
    <cfRule type="cellIs" dxfId="92" priority="27" operator="equal">
      <formula>0</formula>
    </cfRule>
  </conditionalFormatting>
  <conditionalFormatting sqref="B25:P25">
    <cfRule type="cellIs" dxfId="91" priority="10" operator="equal">
      <formula>0</formula>
    </cfRule>
  </conditionalFormatting>
  <conditionalFormatting sqref="B26:P26">
    <cfRule type="cellIs" dxfId="90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2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63"/>
  <sheetViews>
    <sheetView showZeros="0" zoomScaleNormal="100" zoomScaleSheetLayoutView="100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A36" sqref="A36"/>
    </sheetView>
  </sheetViews>
  <sheetFormatPr defaultColWidth="9" defaultRowHeight="12.75"/>
  <cols>
    <col min="1" max="1" width="45.7109375" style="66" customWidth="1"/>
    <col min="2" max="5" width="7.85546875" style="66" customWidth="1"/>
    <col min="6" max="6" width="7.85546875" style="73" customWidth="1"/>
    <col min="7" max="7" width="10.42578125" style="67" bestFit="1" customWidth="1"/>
    <col min="8" max="9" width="9.5703125" style="67" bestFit="1" customWidth="1"/>
    <col min="10" max="16384" width="9" style="67"/>
  </cols>
  <sheetData>
    <row r="1" spans="1:18">
      <c r="A1" s="310"/>
      <c r="B1" s="310"/>
      <c r="C1" s="310"/>
      <c r="D1" s="310"/>
      <c r="E1" s="310"/>
      <c r="F1" s="264" t="s">
        <v>132</v>
      </c>
    </row>
    <row r="2" spans="1:18" s="388" customFormat="1" ht="15.75">
      <c r="A2" s="1567" t="s">
        <v>133</v>
      </c>
      <c r="B2" s="1567"/>
      <c r="C2" s="1567"/>
      <c r="D2" s="1567"/>
      <c r="E2" s="1567"/>
      <c r="F2" s="1567"/>
    </row>
    <row r="3" spans="1:18">
      <c r="A3" s="1581" t="s">
        <v>134</v>
      </c>
      <c r="B3" s="1581"/>
      <c r="C3" s="1581"/>
      <c r="D3" s="1581"/>
      <c r="E3" s="1581"/>
      <c r="F3" s="1581"/>
    </row>
    <row r="4" spans="1:18" ht="12.75" customHeight="1">
      <c r="F4" s="333" t="s">
        <v>135</v>
      </c>
    </row>
    <row r="5" spans="1:18" ht="15" customHeight="1">
      <c r="A5" s="1573" t="s">
        <v>136</v>
      </c>
      <c r="B5" s="1575" t="s">
        <v>89</v>
      </c>
      <c r="C5" s="1576"/>
      <c r="D5" s="1576"/>
      <c r="E5" s="1576"/>
      <c r="F5" s="1347" t="s">
        <v>90</v>
      </c>
    </row>
    <row r="6" spans="1:18" ht="25.5">
      <c r="A6" s="1578"/>
      <c r="B6" s="1172" t="s">
        <v>91</v>
      </c>
      <c r="C6" s="1234" t="s">
        <v>137</v>
      </c>
      <c r="D6" s="1313" t="s">
        <v>138</v>
      </c>
      <c r="E6" s="1347" t="s">
        <v>139</v>
      </c>
      <c r="F6" s="1172" t="s">
        <v>91</v>
      </c>
    </row>
    <row r="7" spans="1:18" ht="15" customHeight="1">
      <c r="A7" s="1172">
        <v>1</v>
      </c>
      <c r="B7" s="1172">
        <v>2</v>
      </c>
      <c r="C7" s="1234">
        <v>3</v>
      </c>
      <c r="D7" s="1313">
        <v>4</v>
      </c>
      <c r="E7" s="1347">
        <v>5</v>
      </c>
      <c r="F7" s="1172">
        <v>6</v>
      </c>
    </row>
    <row r="8" spans="1:18" s="1069" customFormat="1" ht="14.1" customHeight="1">
      <c r="A8" s="671" t="s">
        <v>140</v>
      </c>
      <c r="B8" s="580">
        <v>-2119.8998203052806</v>
      </c>
      <c r="C8" s="580">
        <v>-1181.3926229412409</v>
      </c>
      <c r="D8" s="580">
        <v>-1860.2249293092016</v>
      </c>
      <c r="E8" s="580">
        <v>336.02013403774845</v>
      </c>
      <c r="F8" s="580">
        <v>-843.67419027570895</v>
      </c>
      <c r="G8" s="1242"/>
      <c r="H8" s="1002"/>
      <c r="I8" s="1002"/>
      <c r="K8" s="1340"/>
      <c r="L8" s="1340"/>
      <c r="N8" s="1384"/>
      <c r="O8" s="1384"/>
      <c r="P8" s="1384"/>
      <c r="Q8" s="1384"/>
      <c r="R8" s="1384"/>
    </row>
    <row r="9" spans="1:18" ht="14.1" customHeight="1">
      <c r="A9" s="672" t="s">
        <v>141</v>
      </c>
      <c r="B9" s="581">
        <v>1947.7210348828937</v>
      </c>
      <c r="C9" s="581">
        <v>4025.3321864982236</v>
      </c>
      <c r="D9" s="581">
        <v>2536.1475749168812</v>
      </c>
      <c r="E9" s="581">
        <v>5633.1018593963972</v>
      </c>
      <c r="F9" s="581">
        <v>5199.3422187772994</v>
      </c>
      <c r="G9" s="1243"/>
      <c r="H9" s="337"/>
      <c r="I9" s="337"/>
      <c r="K9" s="1340"/>
      <c r="L9" s="1340"/>
      <c r="N9" s="1384"/>
      <c r="O9" s="1384"/>
      <c r="P9" s="1384"/>
      <c r="Q9" s="1384"/>
      <c r="R9" s="1384"/>
    </row>
    <row r="10" spans="1:18" ht="14.1" customHeight="1">
      <c r="A10" s="673" t="s">
        <v>142</v>
      </c>
      <c r="B10" s="582">
        <v>4738.2686303281107</v>
      </c>
      <c r="C10" s="582">
        <v>5958.9945620708086</v>
      </c>
      <c r="D10" s="582">
        <v>5894.8326686568853</v>
      </c>
      <c r="E10" s="582">
        <v>6454.3193358581429</v>
      </c>
      <c r="F10" s="582">
        <v>6598.2542668428414</v>
      </c>
      <c r="G10" s="1243"/>
      <c r="H10" s="337"/>
      <c r="I10" s="337"/>
      <c r="K10" s="1340"/>
      <c r="L10" s="1340"/>
      <c r="N10" s="1384"/>
      <c r="O10" s="1384"/>
      <c r="P10" s="1384"/>
      <c r="Q10" s="1384"/>
      <c r="R10" s="1384"/>
    </row>
    <row r="11" spans="1:18" ht="14.1" customHeight="1">
      <c r="A11" s="672" t="s">
        <v>143</v>
      </c>
      <c r="B11" s="581">
        <v>424.45746001945616</v>
      </c>
      <c r="C11" s="581">
        <v>563.56639679309751</v>
      </c>
      <c r="D11" s="581">
        <v>662.55018489627105</v>
      </c>
      <c r="E11" s="581">
        <v>606.51086532476961</v>
      </c>
      <c r="F11" s="581">
        <v>571.30108005602438</v>
      </c>
      <c r="G11" s="1243"/>
      <c r="H11" s="337"/>
      <c r="I11" s="337"/>
      <c r="K11" s="1340"/>
      <c r="L11" s="1340"/>
      <c r="N11" s="1384"/>
      <c r="O11" s="1384"/>
      <c r="P11" s="1384"/>
      <c r="Q11" s="1384"/>
      <c r="R11" s="1384"/>
    </row>
    <row r="12" spans="1:18" ht="14.1" customHeight="1">
      <c r="A12" s="673" t="s">
        <v>144</v>
      </c>
      <c r="B12" s="582">
        <v>845.02470362936765</v>
      </c>
      <c r="C12" s="582">
        <v>1194.9842476050658</v>
      </c>
      <c r="D12" s="582">
        <v>1304.2172318511657</v>
      </c>
      <c r="E12" s="582">
        <v>1383.1450474170488</v>
      </c>
      <c r="F12" s="582">
        <v>1300.4410747514842</v>
      </c>
      <c r="G12" s="1243"/>
      <c r="H12" s="337"/>
      <c r="I12" s="337"/>
      <c r="K12" s="1340"/>
      <c r="L12" s="1340"/>
      <c r="N12" s="1384"/>
      <c r="O12" s="1384"/>
      <c r="P12" s="1384"/>
      <c r="Q12" s="1384"/>
      <c r="R12" s="1384"/>
    </row>
    <row r="13" spans="1:18" ht="14.1" customHeight="1">
      <c r="A13" s="672" t="s">
        <v>145</v>
      </c>
      <c r="B13" s="581">
        <v>-3211.1148390551284</v>
      </c>
      <c r="C13" s="581">
        <v>-2565.0802263845535</v>
      </c>
      <c r="D13" s="581">
        <v>-4000.3521406948985</v>
      </c>
      <c r="E13" s="581">
        <v>-1597.8516585540249</v>
      </c>
      <c r="F13" s="581">
        <v>-2128.0520427610018</v>
      </c>
      <c r="G13" s="1243"/>
      <c r="H13" s="337"/>
      <c r="I13" s="337"/>
      <c r="K13" s="1340"/>
      <c r="L13" s="1340"/>
      <c r="N13" s="1384"/>
      <c r="O13" s="1384"/>
      <c r="P13" s="1384"/>
      <c r="Q13" s="1384"/>
      <c r="R13" s="1384"/>
    </row>
    <row r="14" spans="1:18" ht="14.1" customHeight="1">
      <c r="A14" s="673" t="s">
        <v>146</v>
      </c>
      <c r="B14" s="582">
        <v>314.5324073226771</v>
      </c>
      <c r="C14" s="582">
        <v>727.27741158545075</v>
      </c>
      <c r="D14" s="582">
        <v>649.84722049379968</v>
      </c>
      <c r="E14" s="582">
        <v>686.24295844404003</v>
      </c>
      <c r="F14" s="582">
        <v>749.72972725332886</v>
      </c>
      <c r="G14" s="1243"/>
      <c r="H14" s="337"/>
      <c r="I14" s="337"/>
      <c r="K14" s="1340"/>
      <c r="L14" s="1340"/>
      <c r="N14" s="1384"/>
      <c r="O14" s="1384"/>
      <c r="P14" s="1384"/>
      <c r="Q14" s="1384"/>
      <c r="R14" s="1384"/>
    </row>
    <row r="15" spans="1:18" ht="14.1" customHeight="1">
      <c r="A15" s="672" t="s">
        <v>147</v>
      </c>
      <c r="B15" s="581">
        <v>364.27464229590589</v>
      </c>
      <c r="C15" s="581">
        <v>641.23929510186952</v>
      </c>
      <c r="D15" s="581">
        <v>537.03832550493041</v>
      </c>
      <c r="E15" s="581">
        <v>645.85169177262026</v>
      </c>
      <c r="F15" s="581">
        <v>452.54281430871907</v>
      </c>
      <c r="G15" s="1243"/>
      <c r="H15" s="337"/>
      <c r="I15" s="337"/>
      <c r="K15" s="1340"/>
      <c r="L15" s="1340"/>
      <c r="N15" s="1384"/>
      <c r="O15" s="1384"/>
      <c r="P15" s="1384"/>
      <c r="Q15" s="1384"/>
      <c r="R15" s="1384"/>
    </row>
    <row r="16" spans="1:18" ht="14.1" customHeight="1">
      <c r="A16" s="679" t="s">
        <v>148</v>
      </c>
      <c r="B16" s="582">
        <v>-3260.8570740283571</v>
      </c>
      <c r="C16" s="582">
        <v>-2479.0421099009723</v>
      </c>
      <c r="D16" s="582">
        <v>-3887.5432457060292</v>
      </c>
      <c r="E16" s="582">
        <v>-1557.4603918826051</v>
      </c>
      <c r="F16" s="582">
        <v>-1830.865129816392</v>
      </c>
      <c r="G16" s="1243"/>
      <c r="H16" s="337"/>
      <c r="I16" s="337"/>
      <c r="K16" s="1340"/>
      <c r="L16" s="1340"/>
      <c r="N16" s="1384"/>
      <c r="O16" s="1384"/>
      <c r="P16" s="1384"/>
      <c r="Q16" s="1384"/>
      <c r="R16" s="1384"/>
    </row>
    <row r="17" spans="1:18" ht="14.1" customHeight="1">
      <c r="A17" s="672" t="s">
        <v>149</v>
      </c>
      <c r="B17" s="581">
        <v>1248.4365523577751</v>
      </c>
      <c r="C17" s="581">
        <v>1465.7678562125977</v>
      </c>
      <c r="D17" s="581">
        <v>2181.3387042636591</v>
      </c>
      <c r="E17" s="581">
        <v>2093.7728856508616</v>
      </c>
      <c r="F17" s="581">
        <v>1182.8284134626542</v>
      </c>
      <c r="G17" s="1243"/>
      <c r="H17" s="337"/>
      <c r="I17" s="337"/>
      <c r="K17" s="1340"/>
      <c r="L17" s="1340"/>
      <c r="N17" s="1384"/>
      <c r="O17" s="1384"/>
      <c r="P17" s="1384"/>
      <c r="Q17" s="1384"/>
      <c r="R17" s="1384"/>
    </row>
    <row r="18" spans="1:18" ht="14.1" customHeight="1">
      <c r="A18" s="673" t="s">
        <v>150</v>
      </c>
      <c r="B18" s="582">
        <v>107.47929863469838</v>
      </c>
      <c r="C18" s="582">
        <v>168.11836925286639</v>
      </c>
      <c r="D18" s="582">
        <v>154.02038786683156</v>
      </c>
      <c r="E18" s="582">
        <v>200.292359730508</v>
      </c>
      <c r="F18" s="582">
        <v>195.63747392197109</v>
      </c>
      <c r="G18" s="1243"/>
      <c r="H18" s="337"/>
      <c r="I18" s="337"/>
      <c r="K18" s="1340"/>
      <c r="L18" s="1340"/>
      <c r="N18" s="1384"/>
      <c r="O18" s="1384"/>
      <c r="P18" s="1384"/>
      <c r="Q18" s="1384"/>
      <c r="R18" s="1384"/>
    </row>
    <row r="19" spans="1:18" ht="27.95" customHeight="1">
      <c r="A19" s="674" t="s">
        <v>151</v>
      </c>
      <c r="B19" s="583">
        <v>1.7505459117110205</v>
      </c>
      <c r="C19" s="583">
        <v>2.1092682719495288</v>
      </c>
      <c r="D19" s="583">
        <v>0.15366032284347619</v>
      </c>
      <c r="E19" s="583">
        <v>28.218238724616665</v>
      </c>
      <c r="F19" s="583">
        <v>8.1890034143538095</v>
      </c>
      <c r="G19" s="1242"/>
      <c r="H19" s="337"/>
      <c r="I19" s="337"/>
      <c r="K19" s="1340"/>
      <c r="L19" s="1340"/>
      <c r="N19" s="1384"/>
      <c r="O19" s="1384"/>
      <c r="P19" s="1384"/>
      <c r="Q19" s="1384"/>
      <c r="R19" s="1384"/>
    </row>
    <row r="20" spans="1:18" s="1069" customFormat="1" ht="14.1" customHeight="1">
      <c r="A20" s="673" t="s">
        <v>152</v>
      </c>
      <c r="B20" s="582">
        <v>1.7505459117110205</v>
      </c>
      <c r="C20" s="582">
        <v>2.1092682719495288</v>
      </c>
      <c r="D20" s="582">
        <v>0.15366032284347619</v>
      </c>
      <c r="E20" s="582">
        <v>28.218238724616665</v>
      </c>
      <c r="F20" s="582">
        <v>8.1890034143538095</v>
      </c>
      <c r="G20" s="1243"/>
      <c r="H20" s="1002"/>
      <c r="I20" s="1002"/>
      <c r="K20" s="1340"/>
      <c r="L20" s="1340"/>
      <c r="N20" s="1384"/>
      <c r="O20" s="1384"/>
      <c r="P20" s="1384"/>
      <c r="Q20" s="1384"/>
      <c r="R20" s="1384"/>
    </row>
    <row r="21" spans="1:18" ht="14.1" customHeight="1">
      <c r="A21" s="672" t="s">
        <v>153</v>
      </c>
      <c r="B21" s="581">
        <v>0</v>
      </c>
      <c r="C21" s="581">
        <v>0</v>
      </c>
      <c r="D21" s="581">
        <v>0</v>
      </c>
      <c r="E21" s="581">
        <v>0</v>
      </c>
      <c r="F21" s="581">
        <v>0</v>
      </c>
      <c r="G21" s="1243"/>
      <c r="H21" s="337"/>
      <c r="I21" s="337"/>
      <c r="K21" s="1340"/>
      <c r="L21" s="1340"/>
      <c r="N21" s="1384"/>
      <c r="O21" s="1384"/>
      <c r="P21" s="1384"/>
      <c r="Q21" s="1384"/>
      <c r="R21" s="1384"/>
    </row>
    <row r="22" spans="1:18" ht="27.95" customHeight="1">
      <c r="A22" s="679" t="s">
        <v>154</v>
      </c>
      <c r="B22" s="582">
        <v>-2118.1492743935696</v>
      </c>
      <c r="C22" s="582">
        <v>-1179.2833546692914</v>
      </c>
      <c r="D22" s="582">
        <v>-1860.0712689863581</v>
      </c>
      <c r="E22" s="582">
        <v>364.23837276236509</v>
      </c>
      <c r="F22" s="582">
        <v>-835.48518686135515</v>
      </c>
      <c r="G22" s="1243"/>
      <c r="H22" s="337"/>
      <c r="I22" s="337"/>
      <c r="K22" s="1340"/>
      <c r="L22" s="1340"/>
      <c r="N22" s="1384"/>
      <c r="O22" s="1384"/>
      <c r="P22" s="1384"/>
      <c r="Q22" s="1384"/>
      <c r="R22" s="1384"/>
    </row>
    <row r="23" spans="1:18" ht="14.1" customHeight="1">
      <c r="A23" s="675" t="s">
        <v>155</v>
      </c>
      <c r="B23" s="583">
        <v>-778.23415251077859</v>
      </c>
      <c r="C23" s="583">
        <v>-2096.0835310815837</v>
      </c>
      <c r="D23" s="583">
        <v>-1536.5703322200914</v>
      </c>
      <c r="E23" s="583">
        <v>-1438.404187420984</v>
      </c>
      <c r="F23" s="583">
        <v>-1160.4423434552591</v>
      </c>
      <c r="G23" s="1242"/>
      <c r="H23" s="337"/>
      <c r="I23" s="337"/>
      <c r="K23" s="1340"/>
      <c r="L23" s="1340"/>
      <c r="N23" s="1384"/>
      <c r="O23" s="1384"/>
      <c r="P23" s="1384"/>
      <c r="Q23" s="1384"/>
      <c r="R23" s="1384"/>
    </row>
    <row r="24" spans="1:18" s="1069" customFormat="1" ht="14.1" customHeight="1">
      <c r="A24" s="673" t="s">
        <v>156</v>
      </c>
      <c r="B24" s="582">
        <v>0.61180552512950837</v>
      </c>
      <c r="C24" s="582">
        <v>0.63156882943086357</v>
      </c>
      <c r="D24" s="582">
        <v>0.63364108138222131</v>
      </c>
      <c r="E24" s="582">
        <v>0.75448007173509157</v>
      </c>
      <c r="F24" s="582">
        <v>0.60910540569999949</v>
      </c>
      <c r="G24" s="1243"/>
      <c r="H24" s="1002"/>
      <c r="I24" s="1002"/>
      <c r="K24" s="1340"/>
      <c r="L24" s="1340"/>
      <c r="N24" s="1384"/>
      <c r="O24" s="1384"/>
      <c r="P24" s="1384"/>
      <c r="Q24" s="1384"/>
      <c r="R24" s="1384"/>
    </row>
    <row r="25" spans="1:18" ht="14.1" customHeight="1">
      <c r="A25" s="672" t="s">
        <v>157</v>
      </c>
      <c r="B25" s="581">
        <v>251.05986118312785</v>
      </c>
      <c r="C25" s="581">
        <v>863.80395945598138</v>
      </c>
      <c r="D25" s="581">
        <v>585.7376882732201</v>
      </c>
      <c r="E25" s="581">
        <v>397.63098352103384</v>
      </c>
      <c r="F25" s="581">
        <v>298.82292872463375</v>
      </c>
      <c r="G25" s="1243"/>
      <c r="H25" s="337"/>
      <c r="I25" s="337"/>
      <c r="K25" s="1340"/>
      <c r="L25" s="1340"/>
      <c r="N25" s="1384"/>
      <c r="O25" s="1384"/>
      <c r="P25" s="1384"/>
      <c r="Q25" s="1384"/>
      <c r="R25" s="1384"/>
    </row>
    <row r="26" spans="1:18" ht="14.1" customHeight="1">
      <c r="A26" s="673" t="s">
        <v>158</v>
      </c>
      <c r="B26" s="582">
        <v>0</v>
      </c>
      <c r="C26" s="582">
        <v>0</v>
      </c>
      <c r="D26" s="582">
        <v>0</v>
      </c>
      <c r="E26" s="582">
        <v>0</v>
      </c>
      <c r="F26" s="582">
        <v>0</v>
      </c>
      <c r="G26" s="1243"/>
      <c r="H26" s="337"/>
      <c r="I26" s="337"/>
      <c r="K26" s="1340"/>
      <c r="L26" s="1340"/>
      <c r="N26" s="1384"/>
      <c r="O26" s="1384"/>
      <c r="P26" s="1384"/>
      <c r="Q26" s="1384"/>
      <c r="R26" s="1384"/>
    </row>
    <row r="27" spans="1:18" ht="27.95" customHeight="1">
      <c r="A27" s="683" t="s">
        <v>159</v>
      </c>
      <c r="B27" s="581">
        <v>0</v>
      </c>
      <c r="C27" s="581">
        <v>0</v>
      </c>
      <c r="D27" s="581">
        <v>0</v>
      </c>
      <c r="E27" s="581">
        <v>0</v>
      </c>
      <c r="F27" s="581">
        <v>0</v>
      </c>
      <c r="G27" s="1243"/>
      <c r="H27" s="337"/>
      <c r="I27" s="337"/>
      <c r="K27" s="1340"/>
      <c r="L27" s="1340"/>
      <c r="N27" s="1384"/>
      <c r="O27" s="1384"/>
      <c r="P27" s="1384"/>
      <c r="Q27" s="1384"/>
      <c r="R27" s="1384"/>
    </row>
    <row r="28" spans="1:18" ht="14.1" customHeight="1">
      <c r="A28" s="677" t="s">
        <v>160</v>
      </c>
      <c r="B28" s="582">
        <v>0</v>
      </c>
      <c r="C28" s="582">
        <v>0</v>
      </c>
      <c r="D28" s="582">
        <v>0</v>
      </c>
      <c r="E28" s="582">
        <v>0</v>
      </c>
      <c r="F28" s="582">
        <v>0</v>
      </c>
      <c r="G28" s="1243"/>
      <c r="H28" s="337"/>
      <c r="I28" s="337"/>
      <c r="J28" s="1357"/>
      <c r="K28" s="1340"/>
      <c r="L28" s="1340"/>
      <c r="N28" s="1384"/>
      <c r="O28" s="1384"/>
      <c r="P28" s="1384"/>
      <c r="Q28" s="1384"/>
      <c r="R28" s="1384"/>
    </row>
    <row r="29" spans="1:18" ht="15" customHeight="1">
      <c r="A29" s="683" t="s">
        <v>161</v>
      </c>
      <c r="B29" s="581">
        <v>12.305982574920188</v>
      </c>
      <c r="C29" s="581">
        <v>372.20978838004402</v>
      </c>
      <c r="D29" s="581">
        <v>905.31269768492098</v>
      </c>
      <c r="E29" s="581">
        <v>705.0558368686003</v>
      </c>
      <c r="F29" s="581">
        <v>6.3696656594971115</v>
      </c>
      <c r="G29" s="1243"/>
      <c r="H29" s="337"/>
      <c r="I29" s="337"/>
      <c r="K29" s="1340"/>
      <c r="L29" s="1340"/>
      <c r="N29" s="1384"/>
      <c r="O29" s="1384"/>
      <c r="P29" s="1384"/>
      <c r="Q29" s="1384"/>
      <c r="R29" s="1384"/>
    </row>
    <row r="30" spans="1:18" ht="27.95" customHeight="1">
      <c r="A30" s="677" t="s">
        <v>159</v>
      </c>
      <c r="B30" s="582">
        <v>0.69899710265393289</v>
      </c>
      <c r="C30" s="582">
        <v>3.7773066195633951</v>
      </c>
      <c r="D30" s="582">
        <v>6.3158784452478365</v>
      </c>
      <c r="E30" s="582">
        <v>4.2899094239592976</v>
      </c>
      <c r="F30" s="582">
        <v>-5.5951719936197728</v>
      </c>
      <c r="G30" s="1243"/>
      <c r="H30" s="337"/>
      <c r="I30" s="337"/>
      <c r="K30" s="1340"/>
      <c r="L30" s="1340"/>
      <c r="N30" s="1384"/>
      <c r="O30" s="1384"/>
      <c r="P30" s="1384"/>
      <c r="Q30" s="1384"/>
      <c r="R30" s="1384"/>
    </row>
    <row r="31" spans="1:18" ht="14.1" customHeight="1">
      <c r="A31" s="676" t="s">
        <v>160</v>
      </c>
      <c r="B31" s="581">
        <v>11.606985472266254</v>
      </c>
      <c r="C31" s="581">
        <v>368.43248176048064</v>
      </c>
      <c r="D31" s="581">
        <v>898.99681923967319</v>
      </c>
      <c r="E31" s="581">
        <v>700.76592744464097</v>
      </c>
      <c r="F31" s="581">
        <v>11.964837653116884</v>
      </c>
      <c r="G31" s="1243"/>
      <c r="H31" s="337"/>
      <c r="I31" s="337"/>
      <c r="K31" s="1340"/>
      <c r="L31" s="1340"/>
      <c r="N31" s="1384"/>
      <c r="O31" s="1384"/>
      <c r="P31" s="1384"/>
      <c r="Q31" s="1384"/>
      <c r="R31" s="1384"/>
    </row>
    <row r="32" spans="1:18" s="1067" customFormat="1" ht="27.95" customHeight="1">
      <c r="A32" s="679" t="s">
        <v>162</v>
      </c>
      <c r="B32" s="582">
        <v>3.2309802915370507</v>
      </c>
      <c r="C32" s="582">
        <v>2.9728136811964592</v>
      </c>
      <c r="D32" s="582">
        <v>3.4560378760654746</v>
      </c>
      <c r="E32" s="582">
        <v>3.0716388103341021</v>
      </c>
      <c r="F32" s="582">
        <v>2.8335357384387914</v>
      </c>
      <c r="G32" s="1243"/>
      <c r="H32" s="1244"/>
      <c r="I32" s="1244"/>
      <c r="K32" s="1340"/>
      <c r="L32" s="1340"/>
      <c r="N32" s="1384"/>
      <c r="O32" s="1384"/>
      <c r="P32" s="1384"/>
      <c r="Q32" s="1384"/>
      <c r="R32" s="1384"/>
    </row>
    <row r="33" spans="1:18" ht="14.1" customHeight="1">
      <c r="A33" s="683" t="s">
        <v>163</v>
      </c>
      <c r="B33" s="581">
        <v>0</v>
      </c>
      <c r="C33" s="581">
        <v>0</v>
      </c>
      <c r="D33" s="581">
        <v>0</v>
      </c>
      <c r="E33" s="581">
        <v>0</v>
      </c>
      <c r="F33" s="581">
        <v>0</v>
      </c>
      <c r="G33" s="1243"/>
      <c r="H33" s="337"/>
      <c r="I33" s="337"/>
      <c r="K33" s="1340"/>
      <c r="L33" s="1340"/>
      <c r="N33" s="1384"/>
      <c r="O33" s="1384"/>
      <c r="P33" s="1384"/>
      <c r="Q33" s="1384"/>
      <c r="R33" s="1384"/>
    </row>
    <row r="34" spans="1:18" ht="27.95" customHeight="1">
      <c r="A34" s="673" t="s">
        <v>164</v>
      </c>
      <c r="B34" s="582">
        <v>-3.2309802915370507</v>
      </c>
      <c r="C34" s="582">
        <v>-2.9728136811964592</v>
      </c>
      <c r="D34" s="582">
        <v>-3.4560378760654746</v>
      </c>
      <c r="E34" s="582">
        <v>-3.0716388103341021</v>
      </c>
      <c r="F34" s="582">
        <v>-2.8335357384387914</v>
      </c>
      <c r="G34" s="1243"/>
      <c r="H34" s="337"/>
      <c r="I34" s="337"/>
      <c r="K34" s="1340"/>
      <c r="L34" s="1340"/>
      <c r="N34" s="1384"/>
      <c r="O34" s="1384"/>
      <c r="P34" s="1384"/>
      <c r="Q34" s="1384"/>
      <c r="R34" s="1384"/>
    </row>
    <row r="35" spans="1:18" ht="14.1" customHeight="1">
      <c r="A35" s="672" t="s">
        <v>165</v>
      </c>
      <c r="B35" s="581">
        <v>355.37984903982823</v>
      </c>
      <c r="C35" s="581">
        <v>626.76279842138615</v>
      </c>
      <c r="D35" s="581">
        <v>1877.6102340287916</v>
      </c>
      <c r="E35" s="581">
        <v>1395.755887982232</v>
      </c>
      <c r="F35" s="581">
        <v>-522.88129737664235</v>
      </c>
      <c r="G35" s="1243"/>
      <c r="H35" s="337"/>
      <c r="I35" s="337"/>
      <c r="K35" s="1340"/>
      <c r="L35" s="1340"/>
      <c r="N35" s="1384"/>
      <c r="O35" s="1384"/>
      <c r="P35" s="1384"/>
      <c r="Q35" s="1384"/>
      <c r="R35" s="1384"/>
    </row>
    <row r="36" spans="1:18" ht="14.1" customHeight="1">
      <c r="A36" s="677" t="s">
        <v>166</v>
      </c>
      <c r="B36" s="582">
        <v>0.59297759587856202</v>
      </c>
      <c r="C36" s="582">
        <v>0</v>
      </c>
      <c r="D36" s="582">
        <v>0</v>
      </c>
      <c r="E36" s="582">
        <v>0</v>
      </c>
      <c r="F36" s="582">
        <v>0</v>
      </c>
      <c r="G36" s="1243"/>
      <c r="H36" s="337"/>
      <c r="I36" s="337"/>
      <c r="K36" s="1340"/>
      <c r="L36" s="1340"/>
      <c r="N36" s="1384"/>
      <c r="O36" s="1384"/>
      <c r="P36" s="1384"/>
      <c r="Q36" s="1384"/>
      <c r="R36" s="1384"/>
    </row>
    <row r="37" spans="1:18" ht="14.1" customHeight="1">
      <c r="A37" s="672" t="s">
        <v>167</v>
      </c>
      <c r="B37" s="581">
        <v>354.78687144394968</v>
      </c>
      <c r="C37" s="581">
        <v>626.76279842138615</v>
      </c>
      <c r="D37" s="581">
        <v>1877.6102340287916</v>
      </c>
      <c r="E37" s="581">
        <v>1395.755887982232</v>
      </c>
      <c r="F37" s="581">
        <v>-522.88129737664235</v>
      </c>
      <c r="G37" s="1243"/>
      <c r="H37" s="337"/>
      <c r="I37" s="337"/>
      <c r="K37" s="1340"/>
      <c r="L37" s="1340"/>
      <c r="N37" s="1384"/>
      <c r="O37" s="1384"/>
      <c r="P37" s="1384"/>
      <c r="Q37" s="1384"/>
      <c r="R37" s="1384"/>
    </row>
    <row r="38" spans="1:18" ht="14.1" customHeight="1">
      <c r="A38" s="673" t="s">
        <v>168</v>
      </c>
      <c r="B38" s="582">
        <v>0</v>
      </c>
      <c r="C38" s="582">
        <v>0</v>
      </c>
      <c r="D38" s="582">
        <v>0</v>
      </c>
      <c r="E38" s="582">
        <v>0</v>
      </c>
      <c r="F38" s="582">
        <v>0</v>
      </c>
      <c r="G38" s="1243"/>
      <c r="H38" s="337"/>
      <c r="I38" s="337"/>
      <c r="K38" s="1340"/>
      <c r="L38" s="1340"/>
      <c r="N38" s="1384"/>
      <c r="O38" s="1384"/>
      <c r="P38" s="1384"/>
      <c r="Q38" s="1384"/>
      <c r="R38" s="1384"/>
    </row>
    <row r="39" spans="1:18" ht="14.1" customHeight="1">
      <c r="A39" s="676" t="s">
        <v>169</v>
      </c>
      <c r="B39" s="581">
        <v>-117.56191173842085</v>
      </c>
      <c r="C39" s="581">
        <v>-209.93533495754664</v>
      </c>
      <c r="D39" s="581">
        <v>247.12734404759715</v>
      </c>
      <c r="E39" s="581">
        <v>303.27381713515933</v>
      </c>
      <c r="F39" s="581">
        <v>-34.204666453767217</v>
      </c>
      <c r="G39" s="1243"/>
      <c r="H39" s="337"/>
      <c r="I39" s="337"/>
      <c r="K39" s="1340"/>
      <c r="L39" s="1340"/>
      <c r="N39" s="1384"/>
      <c r="O39" s="1384"/>
      <c r="P39" s="1384"/>
      <c r="Q39" s="1384"/>
      <c r="R39" s="1384"/>
    </row>
    <row r="40" spans="1:18" ht="14.1" customHeight="1">
      <c r="A40" s="673" t="s">
        <v>170</v>
      </c>
      <c r="B40" s="582">
        <v>-5.6700000000000008</v>
      </c>
      <c r="C40" s="582">
        <v>-4.4652103199999997</v>
      </c>
      <c r="D40" s="582">
        <v>-4.0600000000000005</v>
      </c>
      <c r="E40" s="582">
        <v>-5.9864127199999988</v>
      </c>
      <c r="F40" s="582">
        <v>-6.08</v>
      </c>
      <c r="G40" s="1243"/>
      <c r="H40" s="337"/>
      <c r="I40" s="337"/>
      <c r="K40" s="1340"/>
      <c r="L40" s="1340"/>
      <c r="N40" s="1384"/>
      <c r="O40" s="1384"/>
      <c r="P40" s="1384"/>
      <c r="Q40" s="1384"/>
      <c r="R40" s="1384"/>
    </row>
    <row r="41" spans="1:18" ht="14.1" customHeight="1">
      <c r="A41" s="1315" t="s">
        <v>171</v>
      </c>
      <c r="B41" s="1215">
        <v>478.0187831823705</v>
      </c>
      <c r="C41" s="1215">
        <v>841.16334369893275</v>
      </c>
      <c r="D41" s="1215">
        <v>1634.5428899811943</v>
      </c>
      <c r="E41" s="1215">
        <v>1098.4684835670728</v>
      </c>
      <c r="F41" s="1215">
        <v>-482.59663092287508</v>
      </c>
      <c r="G41" s="1243"/>
      <c r="H41" s="337"/>
      <c r="I41" s="337"/>
      <c r="K41" s="1340"/>
      <c r="L41" s="1340"/>
      <c r="N41" s="1384"/>
      <c r="O41" s="1384"/>
      <c r="P41" s="1384"/>
      <c r="Q41" s="1384"/>
      <c r="R41" s="1384"/>
    </row>
    <row r="42" spans="1:18" ht="14.1" customHeight="1">
      <c r="A42" s="673" t="s">
        <v>172</v>
      </c>
      <c r="B42" s="582">
        <v>0</v>
      </c>
      <c r="C42" s="582">
        <v>0</v>
      </c>
      <c r="D42" s="582">
        <v>0</v>
      </c>
      <c r="E42" s="582">
        <v>0</v>
      </c>
      <c r="F42" s="582">
        <v>0</v>
      </c>
      <c r="G42" s="1243"/>
      <c r="H42" s="337"/>
      <c r="I42" s="337"/>
      <c r="K42" s="1340"/>
      <c r="L42" s="1340"/>
      <c r="N42" s="1384"/>
      <c r="O42" s="1384"/>
      <c r="P42" s="1384"/>
      <c r="Q42" s="1384"/>
      <c r="R42" s="1384"/>
    </row>
    <row r="43" spans="1:18" ht="14.1" customHeight="1">
      <c r="A43" s="1239" t="s">
        <v>173</v>
      </c>
      <c r="B43" s="1215">
        <v>478.0187831823705</v>
      </c>
      <c r="C43" s="1215">
        <v>841.16334369893275</v>
      </c>
      <c r="D43" s="1215">
        <v>1634.5428899811943</v>
      </c>
      <c r="E43" s="1215">
        <v>1098.4684835670728</v>
      </c>
      <c r="F43" s="1215">
        <v>-482.59663092287508</v>
      </c>
      <c r="G43" s="1243"/>
      <c r="H43" s="337"/>
      <c r="I43" s="337"/>
      <c r="K43" s="1340"/>
      <c r="L43" s="1340"/>
      <c r="N43" s="1384"/>
      <c r="O43" s="1384"/>
      <c r="P43" s="1384"/>
      <c r="Q43" s="1384"/>
      <c r="R43" s="1384"/>
    </row>
    <row r="44" spans="1:18" ht="14.1" customHeight="1">
      <c r="A44" s="1339" t="s">
        <v>174</v>
      </c>
      <c r="B44" s="937">
        <v>874.09094360922541</v>
      </c>
      <c r="C44" s="937">
        <v>1490.436964177572</v>
      </c>
      <c r="D44" s="937">
        <v>1927.2198592481896</v>
      </c>
      <c r="E44" s="937">
        <v>1735.2993738956511</v>
      </c>
      <c r="F44" s="937">
        <v>335.8110928386248</v>
      </c>
      <c r="G44" s="1243"/>
      <c r="H44" s="337"/>
      <c r="I44" s="337"/>
      <c r="K44" s="1340"/>
      <c r="L44" s="1340"/>
      <c r="N44" s="1384"/>
      <c r="O44" s="1384"/>
      <c r="P44" s="1384"/>
      <c r="Q44" s="1384"/>
      <c r="R44" s="1384"/>
    </row>
    <row r="45" spans="1:18" ht="14.1" customHeight="1">
      <c r="A45" s="1560" t="s">
        <v>166</v>
      </c>
      <c r="B45" s="1559">
        <v>0</v>
      </c>
      <c r="C45" s="651">
        <v>0</v>
      </c>
      <c r="D45" s="651">
        <v>0</v>
      </c>
      <c r="E45" s="651">
        <v>0</v>
      </c>
      <c r="F45" s="651">
        <v>0</v>
      </c>
      <c r="G45" s="1243"/>
      <c r="H45" s="337"/>
      <c r="I45" s="337"/>
      <c r="K45" s="1340"/>
      <c r="L45" s="1340"/>
      <c r="N45" s="1384"/>
      <c r="O45" s="1384"/>
      <c r="P45" s="1384"/>
      <c r="Q45" s="1384"/>
      <c r="R45" s="1384"/>
    </row>
    <row r="46" spans="1:18" ht="14.1" customHeight="1">
      <c r="A46" s="1068" t="s">
        <v>175</v>
      </c>
      <c r="B46" s="1030">
        <v>-2.6660779999999999E-2</v>
      </c>
      <c r="C46" s="1030">
        <v>-7.6749299999999999E-3</v>
      </c>
      <c r="D46" s="1030">
        <v>749.41524584269985</v>
      </c>
      <c r="E46" s="1030">
        <v>3.3932449999999996E-2</v>
      </c>
      <c r="F46" s="1030">
        <v>0.25967810999999996</v>
      </c>
      <c r="G46" s="1243"/>
      <c r="H46" s="337"/>
      <c r="I46" s="337"/>
      <c r="K46" s="1340"/>
      <c r="L46" s="1340"/>
      <c r="N46" s="1384"/>
      <c r="O46" s="1384"/>
      <c r="P46" s="1384"/>
      <c r="Q46" s="1384"/>
      <c r="R46" s="1384"/>
    </row>
    <row r="47" spans="1:18" ht="14.1" customHeight="1">
      <c r="A47" s="673" t="s">
        <v>167</v>
      </c>
      <c r="B47" s="582">
        <v>874.11760438922545</v>
      </c>
      <c r="C47" s="582">
        <v>1490.4446391075719</v>
      </c>
      <c r="D47" s="582">
        <v>1177.8046134054898</v>
      </c>
      <c r="E47" s="582">
        <v>1735.265441445651</v>
      </c>
      <c r="F47" s="582">
        <v>335.55141472862482</v>
      </c>
      <c r="G47" s="1243"/>
      <c r="H47" s="337"/>
      <c r="I47" s="337"/>
      <c r="K47" s="1340"/>
      <c r="L47" s="1340"/>
      <c r="N47" s="1384"/>
      <c r="O47" s="1384"/>
      <c r="P47" s="1384"/>
      <c r="Q47" s="1384"/>
      <c r="R47" s="1384"/>
    </row>
    <row r="48" spans="1:18" ht="14.1" customHeight="1">
      <c r="A48" s="672" t="s">
        <v>168</v>
      </c>
      <c r="B48" s="581">
        <v>0</v>
      </c>
      <c r="C48" s="581">
        <v>0</v>
      </c>
      <c r="D48" s="581">
        <v>0</v>
      </c>
      <c r="E48" s="581">
        <v>0</v>
      </c>
      <c r="F48" s="581">
        <v>0</v>
      </c>
      <c r="G48" s="1243"/>
      <c r="H48" s="337"/>
      <c r="I48" s="337"/>
      <c r="K48" s="1340"/>
      <c r="L48" s="1340"/>
      <c r="N48" s="1384"/>
      <c r="O48" s="1384"/>
      <c r="P48" s="1384"/>
      <c r="Q48" s="1384"/>
      <c r="R48" s="1384"/>
    </row>
    <row r="49" spans="1:18" ht="14.1" customHeight="1">
      <c r="A49" s="677" t="s">
        <v>169</v>
      </c>
      <c r="B49" s="582">
        <v>506.93871910807718</v>
      </c>
      <c r="C49" s="582">
        <v>181.28418517979875</v>
      </c>
      <c r="D49" s="582">
        <v>152.57806684414581</v>
      </c>
      <c r="E49" s="582">
        <v>503.50388222032194</v>
      </c>
      <c r="F49" s="582">
        <v>-118.59124646019913</v>
      </c>
      <c r="G49" s="1243"/>
      <c r="H49" s="337"/>
      <c r="I49" s="337"/>
      <c r="K49" s="1340"/>
      <c r="L49" s="1340"/>
      <c r="N49" s="1384"/>
      <c r="O49" s="1384"/>
      <c r="P49" s="1384"/>
      <c r="Q49" s="1384"/>
      <c r="R49" s="1384"/>
    </row>
    <row r="50" spans="1:18" ht="14.1" customHeight="1">
      <c r="A50" s="672" t="s">
        <v>170</v>
      </c>
      <c r="B50" s="581">
        <v>51.01995177241875</v>
      </c>
      <c r="C50" s="581">
        <v>416.58906797891183</v>
      </c>
      <c r="D50" s="581">
        <v>107.16671728080419</v>
      </c>
      <c r="E50" s="581">
        <v>820.03212637242518</v>
      </c>
      <c r="F50" s="581">
        <v>163.44133678242258</v>
      </c>
      <c r="G50" s="1243"/>
      <c r="H50" s="337"/>
      <c r="I50" s="337"/>
      <c r="K50" s="1340"/>
      <c r="L50" s="1340"/>
      <c r="N50" s="1384"/>
      <c r="O50" s="1384"/>
      <c r="P50" s="1384"/>
      <c r="Q50" s="1384"/>
      <c r="R50" s="1384"/>
    </row>
    <row r="51" spans="1:18" s="1069" customFormat="1" ht="14.1" customHeight="1">
      <c r="A51" s="1338" t="s">
        <v>171</v>
      </c>
      <c r="B51" s="1256">
        <v>316.15893350872955</v>
      </c>
      <c r="C51" s="1256">
        <v>892.57138594886112</v>
      </c>
      <c r="D51" s="1256">
        <v>918.05982928053982</v>
      </c>
      <c r="E51" s="1256">
        <v>411.72943285290398</v>
      </c>
      <c r="F51" s="1256">
        <v>290.7013244064014</v>
      </c>
      <c r="G51" s="1243"/>
      <c r="H51" s="1002"/>
      <c r="I51" s="1002"/>
      <c r="K51" s="1340"/>
      <c r="L51" s="1340"/>
      <c r="N51" s="1384"/>
      <c r="O51" s="1384"/>
      <c r="P51" s="1384"/>
      <c r="Q51" s="1384"/>
      <c r="R51" s="1384"/>
    </row>
    <row r="52" spans="1:18" s="14" customFormat="1" ht="14.1" customHeight="1">
      <c r="A52" s="672" t="s">
        <v>172</v>
      </c>
      <c r="B52" s="581">
        <v>2.6371566800340882</v>
      </c>
      <c r="C52" s="581">
        <v>-9.7919232400749678E-3</v>
      </c>
      <c r="D52" s="581">
        <v>13.960127610041122</v>
      </c>
      <c r="E52" s="581">
        <v>14.20433146187891</v>
      </c>
      <c r="F52" s="581">
        <v>4.4772500901564909</v>
      </c>
      <c r="G52" s="1243"/>
      <c r="H52" s="451"/>
      <c r="I52" s="451"/>
      <c r="K52" s="1340"/>
      <c r="L52" s="1340"/>
      <c r="N52" s="1384"/>
      <c r="O52" s="1384"/>
      <c r="P52" s="1384"/>
      <c r="Q52" s="1384"/>
      <c r="R52" s="1384"/>
    </row>
    <row r="53" spans="1:18" s="14" customFormat="1" ht="14.1" customHeight="1">
      <c r="A53" s="677" t="s">
        <v>176</v>
      </c>
      <c r="B53" s="582">
        <v>313.52177682869547</v>
      </c>
      <c r="C53" s="582">
        <v>892.58117787210119</v>
      </c>
      <c r="D53" s="582">
        <v>904.09970167049869</v>
      </c>
      <c r="E53" s="582">
        <v>397.52510139102509</v>
      </c>
      <c r="F53" s="582">
        <v>286.22407431624492</v>
      </c>
      <c r="G53" s="1243"/>
      <c r="H53" s="451"/>
      <c r="I53" s="451"/>
      <c r="K53" s="1340"/>
      <c r="L53" s="1340"/>
      <c r="N53" s="1384"/>
      <c r="O53" s="1384"/>
      <c r="P53" s="1384"/>
      <c r="Q53" s="1384"/>
      <c r="R53" s="1384"/>
    </row>
    <row r="54" spans="1:18" s="14" customFormat="1" ht="14.1" customHeight="1">
      <c r="A54" s="675" t="s">
        <v>177</v>
      </c>
      <c r="B54" s="583">
        <v>51.519453148291177</v>
      </c>
      <c r="C54" s="583">
        <v>-410.09241424230277</v>
      </c>
      <c r="D54" s="583">
        <v>-493.75052381598402</v>
      </c>
      <c r="E54" s="583">
        <v>-670.11239462421645</v>
      </c>
      <c r="F54" s="583">
        <v>-230.5947158332234</v>
      </c>
      <c r="G54" s="1242"/>
      <c r="H54" s="451"/>
      <c r="I54" s="451"/>
      <c r="K54" s="1340"/>
      <c r="L54" s="1340"/>
      <c r="N54" s="1384"/>
      <c r="O54" s="1384"/>
      <c r="P54" s="1384"/>
      <c r="Q54" s="1384"/>
      <c r="R54" s="1384"/>
    </row>
    <row r="55" spans="1:18" s="14" customFormat="1" ht="14.1" customHeight="1">
      <c r="A55" s="678" t="s">
        <v>178</v>
      </c>
      <c r="B55" s="584">
        <v>1288.3956687344998</v>
      </c>
      <c r="C55" s="584">
        <v>-506.70776216998956</v>
      </c>
      <c r="D55" s="584">
        <v>817.25146058225073</v>
      </c>
      <c r="E55" s="584">
        <v>-1132.5301655591327</v>
      </c>
      <c r="F55" s="584">
        <v>-94.362440760680556</v>
      </c>
      <c r="G55" s="1242"/>
      <c r="H55" s="451"/>
      <c r="I55" s="451"/>
      <c r="K55" s="1340"/>
      <c r="L55" s="1340"/>
      <c r="N55" s="1384"/>
      <c r="O55" s="1384"/>
      <c r="P55" s="1384"/>
      <c r="Q55" s="1384"/>
      <c r="R55" s="1384"/>
    </row>
    <row r="56" spans="1:18" s="14" customFormat="1" ht="14.1" customHeight="1">
      <c r="A56" s="675" t="s">
        <v>179</v>
      </c>
      <c r="B56" s="583">
        <v>-1288.3956687345001</v>
      </c>
      <c r="C56" s="583">
        <v>506.70776216998996</v>
      </c>
      <c r="D56" s="583">
        <v>-817.25146058224993</v>
      </c>
      <c r="E56" s="583">
        <v>1132.5301655591304</v>
      </c>
      <c r="F56" s="583">
        <v>94.362440760680116</v>
      </c>
      <c r="G56" s="1242"/>
      <c r="H56" s="451"/>
      <c r="I56" s="451"/>
      <c r="K56" s="1340"/>
      <c r="L56" s="1340"/>
      <c r="N56" s="1384"/>
      <c r="O56" s="1384"/>
      <c r="P56" s="1384"/>
      <c r="Q56" s="1384"/>
      <c r="R56" s="1384"/>
    </row>
    <row r="57" spans="1:18" s="14" customFormat="1" ht="14.1" customHeight="1">
      <c r="A57" s="673" t="s">
        <v>180</v>
      </c>
      <c r="B57" s="582">
        <v>-1288.425623699</v>
      </c>
      <c r="C57" s="582">
        <v>506.71731937699997</v>
      </c>
      <c r="D57" s="582">
        <v>-817.25248063299989</v>
      </c>
      <c r="E57" s="582">
        <v>1132.5307693000004</v>
      </c>
      <c r="F57" s="582">
        <v>94.402975650000116</v>
      </c>
      <c r="G57" s="1243"/>
      <c r="H57" s="451"/>
      <c r="I57" s="451"/>
      <c r="K57" s="1340"/>
      <c r="L57" s="1340"/>
      <c r="N57" s="1384"/>
      <c r="O57" s="1384"/>
      <c r="P57" s="1384"/>
      <c r="Q57" s="1384"/>
      <c r="R57" s="1384"/>
    </row>
    <row r="58" spans="1:18" s="14" customFormat="1" ht="14.1" customHeight="1">
      <c r="A58" s="683" t="s">
        <v>181</v>
      </c>
      <c r="B58" s="581">
        <v>-2.995496449999957E-2</v>
      </c>
      <c r="C58" s="581">
        <v>9.5572070100006234E-3</v>
      </c>
      <c r="D58" s="581">
        <v>-1.0200507500001121E-3</v>
      </c>
      <c r="E58" s="581">
        <v>6.0374087000025778E-4</v>
      </c>
      <c r="F58" s="581">
        <v>4.0534889319999934E-2</v>
      </c>
      <c r="G58" s="1243"/>
      <c r="H58" s="451"/>
      <c r="I58" s="451"/>
      <c r="K58" s="1340"/>
      <c r="L58" s="1340"/>
      <c r="N58" s="1384"/>
      <c r="O58" s="1384"/>
      <c r="P58" s="1384"/>
      <c r="Q58" s="1384"/>
      <c r="R58" s="1384"/>
    </row>
    <row r="59" spans="1:18" s="14" customFormat="1" ht="14.1" customHeight="1">
      <c r="A59" s="1339" t="s">
        <v>182</v>
      </c>
      <c r="B59" s="937">
        <v>0</v>
      </c>
      <c r="C59" s="937">
        <v>0</v>
      </c>
      <c r="D59" s="937">
        <v>0</v>
      </c>
      <c r="E59" s="937">
        <v>0</v>
      </c>
      <c r="F59" s="937">
        <v>0</v>
      </c>
      <c r="G59" s="1314"/>
      <c r="H59" s="1245"/>
      <c r="I59" s="1245"/>
      <c r="K59" s="1340"/>
      <c r="L59" s="1340"/>
      <c r="N59" s="1384"/>
      <c r="O59" s="1384"/>
      <c r="P59" s="1384"/>
      <c r="Q59" s="1384"/>
      <c r="R59" s="1384"/>
    </row>
    <row r="60" spans="1:18" s="14" customFormat="1">
      <c r="A60" s="668"/>
      <c r="B60" s="669"/>
      <c r="C60" s="669"/>
      <c r="D60" s="669"/>
      <c r="E60" s="669"/>
      <c r="F60" s="669"/>
    </row>
    <row r="61" spans="1:18" s="1" customFormat="1" ht="12.95" customHeight="1">
      <c r="A61" s="1580" t="s">
        <v>183</v>
      </c>
      <c r="B61" s="1580"/>
      <c r="C61" s="1580"/>
      <c r="D61" s="1580"/>
      <c r="E61" s="1580"/>
      <c r="F61" s="1580"/>
      <c r="G61" s="568"/>
      <c r="H61" s="568"/>
    </row>
    <row r="62" spans="1:18" s="230" customFormat="1" ht="12">
      <c r="A62" s="228"/>
      <c r="B62" s="228"/>
      <c r="C62" s="228"/>
      <c r="D62" s="228"/>
      <c r="E62" s="228"/>
      <c r="F62" s="229"/>
    </row>
    <row r="63" spans="1:18" s="230" customFormat="1" ht="12">
      <c r="A63" s="228"/>
      <c r="B63" s="228"/>
      <c r="C63" s="228"/>
      <c r="D63" s="228"/>
      <c r="E63" s="228"/>
      <c r="F63" s="229"/>
    </row>
  </sheetData>
  <mergeCells count="5">
    <mergeCell ref="A61:F61"/>
    <mergeCell ref="A2:F2"/>
    <mergeCell ref="A3:F3"/>
    <mergeCell ref="A5:A6"/>
    <mergeCell ref="B5:E5"/>
  </mergeCells>
  <conditionalFormatting sqref="F8:F51 B60:E60">
    <cfRule type="cellIs" dxfId="239" priority="20" operator="equal">
      <formula>0</formula>
    </cfRule>
  </conditionalFormatting>
  <conditionalFormatting sqref="F52:F60">
    <cfRule type="cellIs" dxfId="238" priority="13" operator="equal">
      <formula>0</formula>
    </cfRule>
  </conditionalFormatting>
  <conditionalFormatting sqref="B8:E51">
    <cfRule type="cellIs" dxfId="237" priority="4" operator="equal">
      <formula>0</formula>
    </cfRule>
  </conditionalFormatting>
  <conditionalFormatting sqref="B52:E59">
    <cfRule type="cellIs" dxfId="236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KO’RSATKICHLAR&amp;R&amp;"Times New Roman,обычный"&amp;9&amp;P</oddHeader>
  </headerFooter>
  <rowBreaks count="1" manualBreakCount="1">
    <brk id="44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K28"/>
  <sheetViews>
    <sheetView showZeros="0" zoomScaleNormal="100" zoomScaleSheetLayoutView="100" workbookViewId="0">
      <selection activeCell="D11" sqref="D11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11" ht="15" customHeight="1">
      <c r="A1" s="312"/>
      <c r="B1" s="312"/>
      <c r="C1" s="312"/>
      <c r="D1" s="312"/>
      <c r="E1" s="312"/>
      <c r="F1" s="312"/>
      <c r="G1" s="278"/>
      <c r="H1" s="607" t="s">
        <v>845</v>
      </c>
    </row>
    <row r="2" spans="1:11" s="534" customFormat="1" ht="15.75">
      <c r="A2" s="1721" t="s">
        <v>846</v>
      </c>
      <c r="B2" s="1721"/>
      <c r="C2" s="1721"/>
      <c r="D2" s="1721"/>
      <c r="E2" s="1721"/>
      <c r="F2" s="1721"/>
      <c r="G2" s="1721"/>
      <c r="H2" s="1721"/>
    </row>
    <row r="3" spans="1:11">
      <c r="A3" s="608"/>
      <c r="B3" s="608"/>
      <c r="C3" s="608"/>
      <c r="D3" s="608"/>
      <c r="E3" s="608"/>
      <c r="F3" s="608"/>
      <c r="G3" s="608"/>
      <c r="H3" s="608"/>
    </row>
    <row r="4" spans="1:11">
      <c r="A4" s="2"/>
      <c r="B4" s="2"/>
      <c r="C4" s="2"/>
      <c r="D4" s="2"/>
      <c r="E4" s="2"/>
      <c r="F4" s="2"/>
      <c r="G4" s="2"/>
      <c r="H4" s="3" t="s">
        <v>87</v>
      </c>
    </row>
    <row r="5" spans="1:11" s="4" customFormat="1" ht="17.100000000000001" customHeight="1">
      <c r="A5" s="1722" t="s">
        <v>322</v>
      </c>
      <c r="B5" s="1722" t="s">
        <v>830</v>
      </c>
      <c r="C5" s="1722" t="s">
        <v>427</v>
      </c>
      <c r="D5" s="1722"/>
      <c r="E5" s="1722"/>
      <c r="F5" s="1722" t="s">
        <v>428</v>
      </c>
      <c r="G5" s="1722"/>
      <c r="H5" s="1722"/>
    </row>
    <row r="6" spans="1:11" s="4" customFormat="1" ht="15" customHeight="1">
      <c r="A6" s="1722"/>
      <c r="B6" s="1722"/>
      <c r="C6" s="1722" t="s">
        <v>831</v>
      </c>
      <c r="D6" s="1722" t="s">
        <v>110</v>
      </c>
      <c r="E6" s="1722"/>
      <c r="F6" s="1722" t="s">
        <v>831</v>
      </c>
      <c r="G6" s="1722" t="s">
        <v>110</v>
      </c>
      <c r="H6" s="1722"/>
    </row>
    <row r="7" spans="1:11" ht="30" customHeight="1">
      <c r="A7" s="1722"/>
      <c r="B7" s="1722"/>
      <c r="C7" s="1722"/>
      <c r="D7" s="606" t="s">
        <v>847</v>
      </c>
      <c r="E7" s="606" t="s">
        <v>848</v>
      </c>
      <c r="F7" s="1722"/>
      <c r="G7" s="606" t="s">
        <v>847</v>
      </c>
      <c r="H7" s="606" t="s">
        <v>848</v>
      </c>
    </row>
    <row r="8" spans="1:11" ht="15" customHeight="1">
      <c r="A8" s="609">
        <v>1</v>
      </c>
      <c r="B8" s="609">
        <v>2</v>
      </c>
      <c r="C8" s="609">
        <v>3</v>
      </c>
      <c r="D8" s="609">
        <v>4</v>
      </c>
      <c r="E8" s="609">
        <v>5</v>
      </c>
      <c r="F8" s="609">
        <v>6</v>
      </c>
      <c r="G8" s="609">
        <v>7</v>
      </c>
      <c r="H8" s="609">
        <v>8</v>
      </c>
    </row>
    <row r="9" spans="1:11" ht="18.2" customHeight="1">
      <c r="A9" s="487" t="s">
        <v>331</v>
      </c>
      <c r="B9" s="648">
        <v>114746.89146110871</v>
      </c>
      <c r="C9" s="648">
        <v>65318.346182261368</v>
      </c>
      <c r="D9" s="648">
        <v>17019.172843269793</v>
      </c>
      <c r="E9" s="648">
        <v>48299.173338991575</v>
      </c>
      <c r="F9" s="648">
        <v>49428.545278847341</v>
      </c>
      <c r="G9" s="648">
        <v>10384.36633447591</v>
      </c>
      <c r="H9" s="648">
        <v>39044.17894437143</v>
      </c>
      <c r="J9" s="337"/>
      <c r="K9" s="156"/>
    </row>
    <row r="10" spans="1:11" ht="18.2" customHeight="1">
      <c r="A10" s="8" t="s">
        <v>332</v>
      </c>
      <c r="B10" s="152">
        <v>111035.27586259</v>
      </c>
      <c r="C10" s="152">
        <v>62043.713547541643</v>
      </c>
      <c r="D10" s="152">
        <v>16220.653914541059</v>
      </c>
      <c r="E10" s="152">
        <v>45823.059633000586</v>
      </c>
      <c r="F10" s="152">
        <v>48991.562315048359</v>
      </c>
      <c r="G10" s="152">
        <v>10740.644334928138</v>
      </c>
      <c r="H10" s="152">
        <v>38250.917980120219</v>
      </c>
      <c r="J10" s="337"/>
      <c r="K10" s="156"/>
    </row>
    <row r="11" spans="1:11" ht="18.2" customHeight="1">
      <c r="A11" s="486" t="s">
        <v>333</v>
      </c>
      <c r="B11" s="644">
        <v>113113.926575</v>
      </c>
      <c r="C11" s="644">
        <v>64265.419304307696</v>
      </c>
      <c r="D11" s="644">
        <v>16776.73541656477</v>
      </c>
      <c r="E11" s="644">
        <v>47488.683887742925</v>
      </c>
      <c r="F11" s="644">
        <v>48848.507269547757</v>
      </c>
      <c r="G11" s="644">
        <v>10797.171566122654</v>
      </c>
      <c r="H11" s="644">
        <v>38051.335703425102</v>
      </c>
      <c r="J11" s="337"/>
      <c r="K11" s="156"/>
    </row>
    <row r="12" spans="1:11" ht="18.2" customHeight="1">
      <c r="A12" s="8" t="s">
        <v>334</v>
      </c>
      <c r="B12" s="152">
        <v>115088.49285326307</v>
      </c>
      <c r="C12" s="152">
        <v>65349.404246907368</v>
      </c>
      <c r="D12" s="152">
        <v>16834.051063418701</v>
      </c>
      <c r="E12" s="152">
        <v>48515.353183488667</v>
      </c>
      <c r="F12" s="152">
        <v>49739.088606355697</v>
      </c>
      <c r="G12" s="152">
        <v>10987.0212129468</v>
      </c>
      <c r="H12" s="152">
        <v>38752.067393408899</v>
      </c>
      <c r="J12" s="337"/>
      <c r="K12" s="156"/>
    </row>
    <row r="13" spans="1:11" ht="18.2" customHeight="1">
      <c r="A13" s="486" t="s">
        <v>335</v>
      </c>
      <c r="B13" s="644">
        <v>118440.90009921584</v>
      </c>
      <c r="C13" s="644">
        <v>69527.339745922072</v>
      </c>
      <c r="D13" s="644">
        <v>17556.978220973131</v>
      </c>
      <c r="E13" s="644">
        <v>51970.361524948938</v>
      </c>
      <c r="F13" s="644">
        <v>48913.560353293768</v>
      </c>
      <c r="G13" s="644">
        <v>11024.08499201704</v>
      </c>
      <c r="H13" s="644">
        <v>37889.475361276731</v>
      </c>
      <c r="J13" s="337"/>
      <c r="K13" s="156"/>
    </row>
    <row r="14" spans="1:11" ht="18.2" customHeight="1">
      <c r="A14" s="8" t="s">
        <v>336</v>
      </c>
      <c r="B14" s="152">
        <v>126239.03071956988</v>
      </c>
      <c r="C14" s="152">
        <v>72686.082690393261</v>
      </c>
      <c r="D14" s="152">
        <v>18318.38400813887</v>
      </c>
      <c r="E14" s="152">
        <v>54367.698682254384</v>
      </c>
      <c r="F14" s="152">
        <v>53552.948029176623</v>
      </c>
      <c r="G14" s="152">
        <v>11200.20754173451</v>
      </c>
      <c r="H14" s="152">
        <v>42352.740487442112</v>
      </c>
      <c r="J14" s="337"/>
      <c r="K14" s="156"/>
    </row>
    <row r="15" spans="1:11" ht="18.2" customHeight="1">
      <c r="A15" s="486" t="s">
        <v>337</v>
      </c>
      <c r="B15" s="644">
        <v>126114.49906713574</v>
      </c>
      <c r="C15" s="644">
        <v>75193.820734129855</v>
      </c>
      <c r="D15" s="644">
        <v>19291.45626322626</v>
      </c>
      <c r="E15" s="644">
        <v>55902.364470903594</v>
      </c>
      <c r="F15" s="644">
        <v>50920.678333005875</v>
      </c>
      <c r="G15" s="644">
        <v>11456.101127191469</v>
      </c>
      <c r="H15" s="644">
        <v>39464.577205814407</v>
      </c>
      <c r="J15" s="337"/>
      <c r="K15" s="156"/>
    </row>
    <row r="16" spans="1:11" ht="18.2" customHeight="1">
      <c r="A16" s="8" t="s">
        <v>338</v>
      </c>
      <c r="B16" s="152">
        <v>128725.35089145796</v>
      </c>
      <c r="C16" s="152">
        <v>76363.006802160744</v>
      </c>
      <c r="D16" s="152">
        <v>19849.742623718881</v>
      </c>
      <c r="E16" s="152">
        <v>56513.264178441859</v>
      </c>
      <c r="F16" s="152">
        <v>52362.344089297221</v>
      </c>
      <c r="G16" s="152">
        <v>11864.412831404392</v>
      </c>
      <c r="H16" s="152">
        <v>40497.931257892829</v>
      </c>
      <c r="J16" s="337"/>
      <c r="K16" s="156"/>
    </row>
    <row r="17" spans="1:11" ht="18.2" customHeight="1">
      <c r="A17" s="486" t="s">
        <v>339</v>
      </c>
      <c r="B17" s="644">
        <v>131324.08996526874</v>
      </c>
      <c r="C17" s="644">
        <v>78856.721889000837</v>
      </c>
      <c r="D17" s="644">
        <v>20945.743188695491</v>
      </c>
      <c r="E17" s="644">
        <v>57910.978700305342</v>
      </c>
      <c r="F17" s="644">
        <v>52467.368076267907</v>
      </c>
      <c r="G17" s="644">
        <v>11823.87021462896</v>
      </c>
      <c r="H17" s="644">
        <v>40643.497861638949</v>
      </c>
      <c r="J17" s="337"/>
      <c r="K17" s="156"/>
    </row>
    <row r="18" spans="1:11" ht="18.2" customHeight="1">
      <c r="A18" s="8" t="s">
        <v>340</v>
      </c>
      <c r="B18" s="152">
        <v>134405.75888562569</v>
      </c>
      <c r="C18" s="152">
        <v>81157.228988101386</v>
      </c>
      <c r="D18" s="152">
        <v>21107.415385925175</v>
      </c>
      <c r="E18" s="152">
        <v>60049.813602176211</v>
      </c>
      <c r="F18" s="152">
        <v>53248.529897524299</v>
      </c>
      <c r="G18" s="152">
        <v>11823.041215696832</v>
      </c>
      <c r="H18" s="152">
        <v>41425.488681827468</v>
      </c>
      <c r="J18" s="337"/>
      <c r="K18" s="156"/>
    </row>
    <row r="19" spans="1:11" ht="18.2" customHeight="1">
      <c r="A19" s="486" t="s">
        <v>341</v>
      </c>
      <c r="B19" s="644">
        <v>140179.4396976</v>
      </c>
      <c r="C19" s="644">
        <v>85389.06229823496</v>
      </c>
      <c r="D19" s="644">
        <v>21963.450908356401</v>
      </c>
      <c r="E19" s="644">
        <v>63425.611389878562</v>
      </c>
      <c r="F19" s="644">
        <v>54790.377399365003</v>
      </c>
      <c r="G19" s="644">
        <v>11930.8649912655</v>
      </c>
      <c r="H19" s="644">
        <v>42859.512408099501</v>
      </c>
      <c r="J19" s="337"/>
      <c r="K19" s="156"/>
    </row>
    <row r="20" spans="1:11" ht="18.2" customHeight="1">
      <c r="A20" s="9" t="s">
        <v>342</v>
      </c>
      <c r="B20" s="154">
        <v>143496.07945613601</v>
      </c>
      <c r="C20" s="154">
        <v>88035.397984166993</v>
      </c>
      <c r="D20" s="154">
        <v>22145.674507674699</v>
      </c>
      <c r="E20" s="154">
        <v>65889.723476492305</v>
      </c>
      <c r="F20" s="154">
        <v>55460.681471968797</v>
      </c>
      <c r="G20" s="154">
        <v>12095.232427311799</v>
      </c>
      <c r="H20" s="154">
        <v>43365.449044656998</v>
      </c>
      <c r="J20" s="337"/>
      <c r="K20" s="156"/>
    </row>
    <row r="21" spans="1:11" ht="18.2" customHeight="1">
      <c r="A21" s="487" t="s">
        <v>343</v>
      </c>
      <c r="B21" s="648">
        <v>156189.83401113923</v>
      </c>
      <c r="C21" s="648">
        <v>95578.156981405293</v>
      </c>
      <c r="D21" s="648">
        <v>24796.979618351575</v>
      </c>
      <c r="E21" s="648">
        <v>70781.177363053721</v>
      </c>
      <c r="F21" s="648">
        <v>60611.677029733932</v>
      </c>
      <c r="G21" s="648">
        <v>12508.88295866726</v>
      </c>
      <c r="H21" s="648">
        <v>48102.794071066673</v>
      </c>
      <c r="J21" s="337"/>
      <c r="K21" s="156"/>
    </row>
    <row r="22" spans="1:11" ht="18.2" customHeight="1">
      <c r="A22" s="155" t="s">
        <v>344</v>
      </c>
      <c r="B22" s="153">
        <v>149560.8674430183</v>
      </c>
      <c r="C22" s="153">
        <v>92297.635874250031</v>
      </c>
      <c r="D22" s="153">
        <v>23533.357905011413</v>
      </c>
      <c r="E22" s="153">
        <v>68764.277969238625</v>
      </c>
      <c r="F22" s="153">
        <v>57263.231568768264</v>
      </c>
      <c r="G22" s="153">
        <v>13137.279081732418</v>
      </c>
      <c r="H22" s="153">
        <v>44125.952487035844</v>
      </c>
      <c r="J22" s="337"/>
      <c r="K22" s="156"/>
    </row>
    <row r="23" spans="1:11" ht="18.2" customHeight="1">
      <c r="A23" s="1120" t="s">
        <v>345</v>
      </c>
      <c r="B23" s="1121">
        <v>148349.57835547812</v>
      </c>
      <c r="C23" s="1121">
        <v>91215.701410875539</v>
      </c>
      <c r="D23" s="1121">
        <v>24221.05807870916</v>
      </c>
      <c r="E23" s="1121">
        <v>66994.643332166379</v>
      </c>
      <c r="F23" s="1121">
        <v>57133.876944602584</v>
      </c>
      <c r="G23" s="1121">
        <v>13261.556159822279</v>
      </c>
      <c r="H23" s="1121">
        <v>43872.320784780306</v>
      </c>
      <c r="J23" s="337"/>
      <c r="K23" s="156"/>
    </row>
    <row r="24" spans="1:11" ht="18.2" customHeight="1">
      <c r="A24" s="155" t="s">
        <v>346</v>
      </c>
      <c r="B24" s="153">
        <v>153790.16779251792</v>
      </c>
      <c r="C24" s="153">
        <v>93218.982663418719</v>
      </c>
      <c r="D24" s="153">
        <v>23662.57425844438</v>
      </c>
      <c r="E24" s="153">
        <v>69556.40840497434</v>
      </c>
      <c r="F24" s="153">
        <v>60571.185129099213</v>
      </c>
      <c r="G24" s="153">
        <v>15040.913859834591</v>
      </c>
      <c r="H24" s="153">
        <v>45530.271269264624</v>
      </c>
      <c r="J24" s="337"/>
      <c r="K24" s="156"/>
    </row>
    <row r="25" spans="1:11" ht="18.2" customHeight="1">
      <c r="A25" s="1120" t="s">
        <v>347</v>
      </c>
      <c r="B25" s="1121">
        <v>161734.7870031395</v>
      </c>
      <c r="C25" s="1121">
        <v>100359.27718540656</v>
      </c>
      <c r="D25" s="1328">
        <v>27633.720663198092</v>
      </c>
      <c r="E25" s="1121">
        <v>72725.55652220847</v>
      </c>
      <c r="F25" s="1121">
        <v>61375.50981773292</v>
      </c>
      <c r="G25" s="1121">
        <v>15707.320619206921</v>
      </c>
      <c r="H25" s="1121">
        <v>45668.189198526001</v>
      </c>
      <c r="J25" s="337"/>
      <c r="K25" s="156"/>
    </row>
    <row r="26" spans="1:11" ht="18.2" customHeight="1">
      <c r="A26" s="155" t="s">
        <v>348</v>
      </c>
      <c r="B26" s="153">
        <v>173894.49330856238</v>
      </c>
      <c r="C26" s="153">
        <v>105629.90724808924</v>
      </c>
      <c r="D26" s="153">
        <v>27756.860361444451</v>
      </c>
      <c r="E26" s="153">
        <v>77873.046886644777</v>
      </c>
      <c r="F26" s="153">
        <v>68264.586060473142</v>
      </c>
      <c r="G26" s="153">
        <v>16656.127281416921</v>
      </c>
      <c r="H26" s="153">
        <v>51608.458779056229</v>
      </c>
      <c r="J26" s="337"/>
      <c r="K26" s="156"/>
    </row>
    <row r="27" spans="1:11" ht="18.2" customHeight="1">
      <c r="A27" s="1120" t="s">
        <v>349</v>
      </c>
      <c r="B27" s="1121">
        <v>185062.13122118506</v>
      </c>
      <c r="C27" s="1121">
        <v>109076.35033081986</v>
      </c>
      <c r="D27" s="1121">
        <v>29981.507580686273</v>
      </c>
      <c r="E27" s="1121">
        <v>79094.842750133583</v>
      </c>
      <c r="F27" s="1121">
        <v>75985.780890365204</v>
      </c>
      <c r="G27" s="1121">
        <v>19152.022711187248</v>
      </c>
      <c r="H27" s="1121">
        <v>56833.758179177952</v>
      </c>
      <c r="J27" s="337"/>
      <c r="K27" s="156"/>
    </row>
    <row r="28" spans="1:11" ht="18.2" customHeight="1">
      <c r="A28" s="9" t="s">
        <v>350</v>
      </c>
      <c r="B28" s="154">
        <v>195504.92060076224</v>
      </c>
      <c r="C28" s="154">
        <v>109192.45947459969</v>
      </c>
      <c r="D28" s="154">
        <v>31466.016005927821</v>
      </c>
      <c r="E28" s="154">
        <v>77726.44346867186</v>
      </c>
      <c r="F28" s="154">
        <v>86312.461126162569</v>
      </c>
      <c r="G28" s="154">
        <v>19915.66806716342</v>
      </c>
      <c r="H28" s="154">
        <v>66396.793058999145</v>
      </c>
      <c r="J28" s="337"/>
      <c r="K28" s="156"/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89" priority="16" operator="equal">
      <formula>0</formula>
    </cfRule>
  </conditionalFormatting>
  <conditionalFormatting sqref="B23:H23">
    <cfRule type="cellIs" dxfId="88" priority="8" operator="equal">
      <formula>0</formula>
    </cfRule>
  </conditionalFormatting>
  <conditionalFormatting sqref="B24:H24">
    <cfRule type="cellIs" dxfId="87" priority="6" operator="equal">
      <formula>0</formula>
    </cfRule>
  </conditionalFormatting>
  <conditionalFormatting sqref="B25:H25">
    <cfRule type="cellIs" dxfId="86" priority="4" operator="equal">
      <formula>0</formula>
    </cfRule>
  </conditionalFormatting>
  <conditionalFormatting sqref="B26:H26">
    <cfRule type="cellIs" dxfId="85" priority="3" operator="equal">
      <formula>0</formula>
    </cfRule>
  </conditionalFormatting>
  <conditionalFormatting sqref="B27:H28">
    <cfRule type="cellIs" dxfId="8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P29"/>
  <sheetViews>
    <sheetView showZeros="0" zoomScaleNormal="100" zoomScaleSheetLayoutView="100" workbookViewId="0">
      <selection activeCell="Q9" sqref="Q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ht="1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723" t="s">
        <v>849</v>
      </c>
      <c r="P1" s="1723"/>
    </row>
    <row r="2" spans="1:16" s="534" customFormat="1" ht="15.75">
      <c r="A2" s="1721" t="s">
        <v>846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16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16">
      <c r="A4" s="608"/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87</v>
      </c>
    </row>
    <row r="6" spans="1:16" s="4" customFormat="1" ht="15" customHeight="1">
      <c r="A6" s="1725" t="s">
        <v>322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16" s="4" customFormat="1" ht="15" customHeight="1">
      <c r="A7" s="1726"/>
      <c r="B7" s="1726"/>
      <c r="C7" s="1725" t="s">
        <v>836</v>
      </c>
      <c r="D7" s="1725" t="s">
        <v>837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16" ht="54" customHeight="1">
      <c r="A8" s="1727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16" ht="15" customHeight="1">
      <c r="A9" s="609">
        <v>1</v>
      </c>
      <c r="B9" s="609">
        <v>2</v>
      </c>
      <c r="C9" s="609">
        <v>3</v>
      </c>
      <c r="D9" s="609">
        <v>4</v>
      </c>
      <c r="E9" s="609">
        <v>5</v>
      </c>
      <c r="F9" s="609">
        <v>6</v>
      </c>
      <c r="G9" s="609">
        <v>7</v>
      </c>
      <c r="H9" s="609">
        <v>8</v>
      </c>
      <c r="I9" s="609">
        <v>9</v>
      </c>
      <c r="J9" s="609">
        <v>10</v>
      </c>
      <c r="K9" s="609">
        <v>11</v>
      </c>
      <c r="L9" s="609">
        <v>12</v>
      </c>
      <c r="M9" s="609">
        <v>13</v>
      </c>
      <c r="N9" s="609">
        <v>14</v>
      </c>
      <c r="O9" s="609">
        <v>15</v>
      </c>
      <c r="P9" s="609">
        <v>16</v>
      </c>
    </row>
    <row r="10" spans="1:16" ht="16.350000000000001" customHeight="1">
      <c r="A10" s="487" t="s">
        <v>331</v>
      </c>
      <c r="B10" s="648">
        <v>114746.89146110872</v>
      </c>
      <c r="C10" s="648">
        <v>53819.196331526691</v>
      </c>
      <c r="D10" s="648">
        <v>7515.1931514657017</v>
      </c>
      <c r="E10" s="648">
        <v>11115.60803740988</v>
      </c>
      <c r="F10" s="648">
        <v>483.68549050351226</v>
      </c>
      <c r="G10" s="648">
        <v>205.41065820298786</v>
      </c>
      <c r="H10" s="648">
        <v>334.81172425386984</v>
      </c>
      <c r="I10" s="648">
        <v>627.98845330337633</v>
      </c>
      <c r="J10" s="648">
        <v>9463.7117111461339</v>
      </c>
      <c r="K10" s="648">
        <v>49812.087092170143</v>
      </c>
      <c r="L10" s="648">
        <v>1275.7375887119795</v>
      </c>
      <c r="M10" s="648">
        <v>2125.2592499077859</v>
      </c>
      <c r="N10" s="648">
        <v>2233.0787948093625</v>
      </c>
      <c r="O10" s="648">
        <v>5688.6150698274696</v>
      </c>
      <c r="P10" s="650">
        <v>38489.396388913541</v>
      </c>
    </row>
    <row r="11" spans="1:16" ht="16.350000000000001" customHeight="1">
      <c r="A11" s="8" t="s">
        <v>332</v>
      </c>
      <c r="B11" s="152">
        <v>111035.27586259</v>
      </c>
      <c r="C11" s="152">
        <v>49162.573314892281</v>
      </c>
      <c r="D11" s="152">
        <v>6516.8668463688691</v>
      </c>
      <c r="E11" s="152">
        <v>10575.228752508941</v>
      </c>
      <c r="F11" s="152">
        <v>474.16115424560951</v>
      </c>
      <c r="G11" s="152">
        <v>176.8630367636402</v>
      </c>
      <c r="H11" s="152">
        <v>334.30850009497482</v>
      </c>
      <c r="I11" s="152">
        <v>523.48337150705675</v>
      </c>
      <c r="J11" s="152">
        <v>9066.412689897661</v>
      </c>
      <c r="K11" s="152">
        <v>51297.47379518675</v>
      </c>
      <c r="L11" s="152">
        <v>576.48889272914914</v>
      </c>
      <c r="M11" s="152">
        <v>1804.4064300220862</v>
      </c>
      <c r="N11" s="152">
        <v>2846.9291422045708</v>
      </c>
      <c r="O11" s="152">
        <v>6780.1160967339083</v>
      </c>
      <c r="P11" s="343">
        <v>39289.533233497037</v>
      </c>
    </row>
    <row r="12" spans="1:16" ht="16.350000000000001" customHeight="1">
      <c r="A12" s="486" t="s">
        <v>333</v>
      </c>
      <c r="B12" s="644">
        <v>113113.92657385553</v>
      </c>
      <c r="C12" s="644">
        <v>48523.867994422391</v>
      </c>
      <c r="D12" s="644">
        <v>6856.4988754837614</v>
      </c>
      <c r="E12" s="644">
        <v>11009.940152109672</v>
      </c>
      <c r="F12" s="644">
        <v>911.59084574179383</v>
      </c>
      <c r="G12" s="644">
        <v>134.4452191452402</v>
      </c>
      <c r="H12" s="644">
        <v>308.47010396089485</v>
      </c>
      <c r="I12" s="644">
        <v>246.00849624192006</v>
      </c>
      <c r="J12" s="644">
        <v>9409.425487019822</v>
      </c>
      <c r="K12" s="644">
        <v>53580.118437317113</v>
      </c>
      <c r="L12" s="644">
        <v>770.49968091586391</v>
      </c>
      <c r="M12" s="644">
        <v>1434.5187097372311</v>
      </c>
      <c r="N12" s="644">
        <v>2630.6349444191851</v>
      </c>
      <c r="O12" s="644">
        <v>7246.005612504634</v>
      </c>
      <c r="P12" s="649">
        <v>41498.459489740198</v>
      </c>
    </row>
    <row r="13" spans="1:16" ht="16.350000000000001" customHeight="1">
      <c r="A13" s="8" t="s">
        <v>334</v>
      </c>
      <c r="B13" s="152">
        <v>115088.49285326301</v>
      </c>
      <c r="C13" s="152">
        <v>50519.513679575371</v>
      </c>
      <c r="D13" s="152">
        <v>6512.375280849491</v>
      </c>
      <c r="E13" s="152">
        <v>10872.963805166679</v>
      </c>
      <c r="F13" s="152">
        <v>416.80990852830058</v>
      </c>
      <c r="G13" s="152">
        <v>88.803555116380309</v>
      </c>
      <c r="H13" s="152">
        <v>255.14227596907202</v>
      </c>
      <c r="I13" s="152">
        <v>236.68653900447254</v>
      </c>
      <c r="J13" s="152">
        <v>9875.521526548453</v>
      </c>
      <c r="K13" s="152">
        <v>53696.015368516855</v>
      </c>
      <c r="L13" s="152">
        <v>90.362655497256696</v>
      </c>
      <c r="M13" s="152">
        <v>1391.2394181969023</v>
      </c>
      <c r="N13" s="152">
        <v>2397.3833813865749</v>
      </c>
      <c r="O13" s="152">
        <v>7934.1130247877027</v>
      </c>
      <c r="P13" s="343">
        <v>41882.916888648419</v>
      </c>
    </row>
    <row r="14" spans="1:16" ht="16.350000000000001" customHeight="1">
      <c r="A14" s="486" t="s">
        <v>335</v>
      </c>
      <c r="B14" s="644">
        <v>118440.90009921585</v>
      </c>
      <c r="C14" s="644">
        <v>50830.752838544315</v>
      </c>
      <c r="D14" s="644">
        <v>6857.8607875293292</v>
      </c>
      <c r="E14" s="644">
        <v>10592.98098905824</v>
      </c>
      <c r="F14" s="644">
        <v>402.97476348450937</v>
      </c>
      <c r="G14" s="644">
        <v>16.710007903796154</v>
      </c>
      <c r="H14" s="644">
        <v>225.37662964867462</v>
      </c>
      <c r="I14" s="644">
        <v>227.68419720336809</v>
      </c>
      <c r="J14" s="644">
        <v>9720.235390817892</v>
      </c>
      <c r="K14" s="644">
        <v>57017.166271611284</v>
      </c>
      <c r="L14" s="644">
        <v>931.36078295521918</v>
      </c>
      <c r="M14" s="644">
        <v>1770.6657205174424</v>
      </c>
      <c r="N14" s="644">
        <v>2714.0081354550812</v>
      </c>
      <c r="O14" s="644">
        <v>8289.037232607463</v>
      </c>
      <c r="P14" s="649">
        <v>43312.094400076079</v>
      </c>
    </row>
    <row r="15" spans="1:16" ht="16.350000000000001" customHeight="1">
      <c r="A15" s="8" t="s">
        <v>336</v>
      </c>
      <c r="B15" s="152">
        <v>126239.03071956988</v>
      </c>
      <c r="C15" s="152">
        <v>55361.081757731605</v>
      </c>
      <c r="D15" s="152">
        <v>7090.3136870136295</v>
      </c>
      <c r="E15" s="152">
        <v>11867.042247549311</v>
      </c>
      <c r="F15" s="152">
        <v>457.87548301094245</v>
      </c>
      <c r="G15" s="152">
        <v>12.24529536922525</v>
      </c>
      <c r="H15" s="152">
        <v>159.95747931852225</v>
      </c>
      <c r="I15" s="152">
        <v>227.37834475187131</v>
      </c>
      <c r="J15" s="343">
        <v>11009.585645098749</v>
      </c>
      <c r="K15" s="152">
        <v>59010.906714288954</v>
      </c>
      <c r="L15" s="152">
        <v>714.33494358289613</v>
      </c>
      <c r="M15" s="152">
        <v>1422.233912878721</v>
      </c>
      <c r="N15" s="152">
        <v>3648.7363211307593</v>
      </c>
      <c r="O15" s="152">
        <v>8087.9893699157747</v>
      </c>
      <c r="P15" s="343">
        <v>45137.612166780804</v>
      </c>
    </row>
    <row r="16" spans="1:16" ht="16.350000000000001" customHeight="1">
      <c r="A16" s="486" t="s">
        <v>337</v>
      </c>
      <c r="B16" s="644">
        <v>126114.49906713572</v>
      </c>
      <c r="C16" s="644">
        <v>54153.651353168912</v>
      </c>
      <c r="D16" s="644">
        <v>7619.1985517532503</v>
      </c>
      <c r="E16" s="644">
        <v>11325.934125236879</v>
      </c>
      <c r="F16" s="644">
        <v>758.4138691617394</v>
      </c>
      <c r="G16" s="644">
        <v>10.906574615092476</v>
      </c>
      <c r="H16" s="644">
        <v>122.94542423230949</v>
      </c>
      <c r="I16" s="644">
        <v>212.57329146642476</v>
      </c>
      <c r="J16" s="649">
        <v>10221.094965761313</v>
      </c>
      <c r="K16" s="644">
        <v>60634.913588727926</v>
      </c>
      <c r="L16" s="644">
        <v>359.45222380831854</v>
      </c>
      <c r="M16" s="644">
        <v>1178.7539713581675</v>
      </c>
      <c r="N16" s="644">
        <v>3487.5344005438446</v>
      </c>
      <c r="O16" s="649">
        <v>10012.510456981208</v>
      </c>
      <c r="P16" s="649">
        <v>45596.662536036391</v>
      </c>
    </row>
    <row r="17" spans="1:16" ht="16.350000000000001" customHeight="1">
      <c r="A17" s="8" t="s">
        <v>338</v>
      </c>
      <c r="B17" s="152">
        <v>128725.35089145796</v>
      </c>
      <c r="C17" s="152">
        <v>55024.97437512195</v>
      </c>
      <c r="D17" s="152">
        <v>7885.7996139388088</v>
      </c>
      <c r="E17" s="152">
        <v>11631.563195978211</v>
      </c>
      <c r="F17" s="152">
        <v>1304.2733587255991</v>
      </c>
      <c r="G17" s="152">
        <v>12.256966884783123</v>
      </c>
      <c r="H17" s="152">
        <v>103.57712927415949</v>
      </c>
      <c r="I17" s="152">
        <v>195.54170871723369</v>
      </c>
      <c r="J17" s="343">
        <v>10015.914032376435</v>
      </c>
      <c r="K17" s="152">
        <v>62068.813320355781</v>
      </c>
      <c r="L17" s="152">
        <v>502.96237881521245</v>
      </c>
      <c r="M17" s="152">
        <v>868.85605110492816</v>
      </c>
      <c r="N17" s="152">
        <v>3154.4187719176025</v>
      </c>
      <c r="O17" s="152">
        <v>9835.1218976841083</v>
      </c>
      <c r="P17" s="343">
        <v>47707.454220833934</v>
      </c>
    </row>
    <row r="18" spans="1:16" ht="16.350000000000001" customHeight="1">
      <c r="A18" s="486" t="s">
        <v>339</v>
      </c>
      <c r="B18" s="644">
        <v>131324.08996526874</v>
      </c>
      <c r="C18" s="644">
        <v>56782.11946139174</v>
      </c>
      <c r="D18" s="644">
        <v>8617.4421706941903</v>
      </c>
      <c r="E18" s="644">
        <v>11873.917718824428</v>
      </c>
      <c r="F18" s="644">
        <v>468.23989326810351</v>
      </c>
      <c r="G18" s="644">
        <v>12.030549520708227</v>
      </c>
      <c r="H18" s="644">
        <v>96.095302112169293</v>
      </c>
      <c r="I18" s="644">
        <v>176.16717846336289</v>
      </c>
      <c r="J18" s="649">
        <v>11121.384795460084</v>
      </c>
      <c r="K18" s="644">
        <v>62668.052783528212</v>
      </c>
      <c r="L18" s="644">
        <v>324.02577295494251</v>
      </c>
      <c r="M18" s="644">
        <v>841.0740214742666</v>
      </c>
      <c r="N18" s="644">
        <v>3080.1731100041111</v>
      </c>
      <c r="O18" s="644">
        <v>9958.0449550277135</v>
      </c>
      <c r="P18" s="649">
        <v>48464.734924067176</v>
      </c>
    </row>
    <row r="19" spans="1:16" ht="16.350000000000001" customHeight="1">
      <c r="A19" s="8" t="s">
        <v>340</v>
      </c>
      <c r="B19" s="152">
        <v>134405.75888562595</v>
      </c>
      <c r="C19" s="152">
        <v>58201.785678644141</v>
      </c>
      <c r="D19" s="152">
        <v>8241.022697715609</v>
      </c>
      <c r="E19" s="152">
        <v>11400.856595540849</v>
      </c>
      <c r="F19" s="152">
        <v>375.83277182416123</v>
      </c>
      <c r="G19" s="152">
        <v>14.72988981375185</v>
      </c>
      <c r="H19" s="152">
        <v>86.963346376653746</v>
      </c>
      <c r="I19" s="152">
        <v>203.80541915891536</v>
      </c>
      <c r="J19" s="343">
        <v>10719.525168367367</v>
      </c>
      <c r="K19" s="152">
        <v>64803.116609215729</v>
      </c>
      <c r="L19" s="152">
        <v>330.68042106382842</v>
      </c>
      <c r="M19" s="152">
        <v>1101.0923624296299</v>
      </c>
      <c r="N19" s="152">
        <v>3936.0418721135547</v>
      </c>
      <c r="O19" s="343">
        <v>10366.318481212234</v>
      </c>
      <c r="P19" s="343">
        <v>49068.983472396481</v>
      </c>
    </row>
    <row r="20" spans="1:16" ht="16.350000000000001" customHeight="1">
      <c r="A20" s="486" t="s">
        <v>341</v>
      </c>
      <c r="B20" s="644">
        <v>140179.4396976</v>
      </c>
      <c r="C20" s="644">
        <v>59917.94222998379</v>
      </c>
      <c r="D20" s="644">
        <v>8312.8990677572383</v>
      </c>
      <c r="E20" s="644">
        <v>11872.452094193399</v>
      </c>
      <c r="F20" s="644">
        <v>450.66723835384852</v>
      </c>
      <c r="G20" s="644">
        <v>13.233949334858293</v>
      </c>
      <c r="H20" s="644">
        <v>71.875767690723762</v>
      </c>
      <c r="I20" s="644">
        <v>476.42002053628909</v>
      </c>
      <c r="J20" s="649">
        <v>10860.255118277679</v>
      </c>
      <c r="K20" s="644">
        <v>68389.045373422778</v>
      </c>
      <c r="L20" s="644">
        <v>1046.7649397752591</v>
      </c>
      <c r="M20" s="644">
        <v>1267.4043410698691</v>
      </c>
      <c r="N20" s="644">
        <v>3831.7470426639579</v>
      </c>
      <c r="O20" s="649">
        <v>11033.999719285554</v>
      </c>
      <c r="P20" s="649">
        <v>51209.129330628137</v>
      </c>
    </row>
    <row r="21" spans="1:16" ht="16.350000000000001" customHeight="1">
      <c r="A21" s="9" t="s">
        <v>342</v>
      </c>
      <c r="B21" s="154">
        <v>143496.07945613569</v>
      </c>
      <c r="C21" s="154">
        <v>61157.523619675732</v>
      </c>
      <c r="D21" s="154">
        <v>7806.8668390451003</v>
      </c>
      <c r="E21" s="154">
        <v>12798.532335014099</v>
      </c>
      <c r="F21" s="154">
        <v>705.84539235974205</v>
      </c>
      <c r="G21" s="154">
        <v>57.766644241049882</v>
      </c>
      <c r="H21" s="154">
        <v>111.83533669524186</v>
      </c>
      <c r="I21" s="154">
        <v>454.36838628045916</v>
      </c>
      <c r="J21" s="344">
        <v>11468.716575437606</v>
      </c>
      <c r="K21" s="154">
        <v>69540.023585305782</v>
      </c>
      <c r="L21" s="154">
        <v>322.40924341618904</v>
      </c>
      <c r="M21" s="154">
        <v>1075.6373420651319</v>
      </c>
      <c r="N21" s="154">
        <v>3557.5549335884548</v>
      </c>
      <c r="O21" s="344">
        <v>11232.873425831776</v>
      </c>
      <c r="P21" s="344">
        <v>53351.548640404231</v>
      </c>
    </row>
    <row r="22" spans="1:16" ht="16.350000000000001" customHeight="1">
      <c r="A22" s="487" t="s">
        <v>343</v>
      </c>
      <c r="B22" s="648">
        <v>156189.83401113923</v>
      </c>
      <c r="C22" s="648">
        <v>69207.749359993846</v>
      </c>
      <c r="D22" s="648">
        <v>10179.63643427957</v>
      </c>
      <c r="E22" s="648">
        <v>13746.383522704777</v>
      </c>
      <c r="F22" s="648">
        <v>552.12693091406311</v>
      </c>
      <c r="G22" s="648">
        <v>92.838224237699976</v>
      </c>
      <c r="H22" s="648">
        <v>128.77107388979965</v>
      </c>
      <c r="I22" s="648">
        <v>1139.7179248070809</v>
      </c>
      <c r="J22" s="650">
        <v>11832.929368856134</v>
      </c>
      <c r="K22" s="648">
        <v>73235.701128440589</v>
      </c>
      <c r="L22" s="648">
        <v>541.55380556818318</v>
      </c>
      <c r="M22" s="648">
        <v>1186.1542934781905</v>
      </c>
      <c r="N22" s="648">
        <v>3631.5302717981131</v>
      </c>
      <c r="O22" s="650">
        <v>10476.516216273147</v>
      </c>
      <c r="P22" s="650">
        <v>57399.946541322955</v>
      </c>
    </row>
    <row r="23" spans="1:16" ht="16.350000000000001" customHeight="1">
      <c r="A23" s="155" t="s">
        <v>344</v>
      </c>
      <c r="B23" s="153">
        <v>149560.86744301827</v>
      </c>
      <c r="C23" s="153">
        <v>60923.304696609091</v>
      </c>
      <c r="D23" s="153">
        <v>7976.3925806906409</v>
      </c>
      <c r="E23" s="153">
        <v>14106.734160742097</v>
      </c>
      <c r="F23" s="153">
        <v>618.70626477932376</v>
      </c>
      <c r="G23" s="153">
        <v>1014.2408056325301</v>
      </c>
      <c r="H23" s="153">
        <v>57.948523662249798</v>
      </c>
      <c r="I23" s="153">
        <v>612.4867452508887</v>
      </c>
      <c r="J23" s="698">
        <v>11803.351821417105</v>
      </c>
      <c r="K23" s="153">
        <v>74530.828585667099</v>
      </c>
      <c r="L23" s="153">
        <v>818.35505667882148</v>
      </c>
      <c r="M23" s="153">
        <v>1273.5910431785767</v>
      </c>
      <c r="N23" s="153">
        <v>3480.7206030365278</v>
      </c>
      <c r="O23" s="153">
        <v>9503.9973789267751</v>
      </c>
      <c r="P23" s="698">
        <v>59454.164503846405</v>
      </c>
    </row>
    <row r="24" spans="1:16" ht="16.350000000000001" customHeight="1">
      <c r="A24" s="1120" t="s">
        <v>345</v>
      </c>
      <c r="B24" s="1121">
        <v>148349.57836110546</v>
      </c>
      <c r="C24" s="1121">
        <v>57566.454992798761</v>
      </c>
      <c r="D24" s="1121">
        <v>8255.9046204465412</v>
      </c>
      <c r="E24" s="1121">
        <v>12797.912979861328</v>
      </c>
      <c r="F24" s="1121">
        <v>532.01984201906487</v>
      </c>
      <c r="G24" s="1121">
        <v>17.219476317548054</v>
      </c>
      <c r="H24" s="1121">
        <v>50.038629962722993</v>
      </c>
      <c r="I24" s="1121">
        <v>545.31327216324178</v>
      </c>
      <c r="J24" s="1216">
        <v>11653.321759398752</v>
      </c>
      <c r="K24" s="1121">
        <v>77985.210388445397</v>
      </c>
      <c r="L24" s="1121">
        <v>472.92684726266543</v>
      </c>
      <c r="M24" s="1121">
        <v>1549.2647853952485</v>
      </c>
      <c r="N24" s="1121">
        <v>3483.6602497933259</v>
      </c>
      <c r="O24" s="1121">
        <v>9033.7795711883155</v>
      </c>
      <c r="P24" s="1216">
        <v>63445.578934805184</v>
      </c>
    </row>
    <row r="25" spans="1:16" ht="16.350000000000001" customHeight="1">
      <c r="A25" s="155" t="s">
        <v>346</v>
      </c>
      <c r="B25" s="153">
        <v>153790.16779251795</v>
      </c>
      <c r="C25" s="153">
        <v>59927.277448611829</v>
      </c>
      <c r="D25" s="153">
        <v>8447.2318428094313</v>
      </c>
      <c r="E25" s="153">
        <v>12814.198118160017</v>
      </c>
      <c r="F25" s="153">
        <v>408.98250560657527</v>
      </c>
      <c r="G25" s="153">
        <v>87.823192410622838</v>
      </c>
      <c r="H25" s="153">
        <v>46.72453169405189</v>
      </c>
      <c r="I25" s="153">
        <v>510.45706921578392</v>
      </c>
      <c r="J25" s="698">
        <v>11760.210819232985</v>
      </c>
      <c r="K25" s="153">
        <v>81048.692225746097</v>
      </c>
      <c r="L25" s="153">
        <v>545.46847949766197</v>
      </c>
      <c r="M25" s="153">
        <v>1537.3304287628105</v>
      </c>
      <c r="N25" s="153">
        <v>2765.5063756325731</v>
      </c>
      <c r="O25" s="153">
        <v>9365.5114068297898</v>
      </c>
      <c r="P25" s="698">
        <v>66834.875535023253</v>
      </c>
    </row>
    <row r="26" spans="1:16" ht="16.350000000000001" customHeight="1">
      <c r="A26" s="1120" t="s">
        <v>347</v>
      </c>
      <c r="B26" s="1121">
        <v>161734.7870031395</v>
      </c>
      <c r="C26" s="1121">
        <v>64617.403715974695</v>
      </c>
      <c r="D26" s="1121">
        <v>11245.2926275801</v>
      </c>
      <c r="E26" s="1121">
        <v>13823.162566876517</v>
      </c>
      <c r="F26" s="1121">
        <v>613.74090388646061</v>
      </c>
      <c r="G26" s="1121">
        <v>105.30764331551315</v>
      </c>
      <c r="H26" s="1121">
        <v>59.622469003307877</v>
      </c>
      <c r="I26" s="1121">
        <v>743.89782989490391</v>
      </c>
      <c r="J26" s="1216">
        <v>12300.593720776333</v>
      </c>
      <c r="K26" s="1121">
        <v>83294.220720288286</v>
      </c>
      <c r="L26" s="1121">
        <v>430.7228537801314</v>
      </c>
      <c r="M26" s="1121">
        <v>2234.1202738521379</v>
      </c>
      <c r="N26" s="1121">
        <v>3117.4042729024914</v>
      </c>
      <c r="O26" s="1216">
        <v>10266.465718203795</v>
      </c>
      <c r="P26" s="1216">
        <v>67245.507601549732</v>
      </c>
    </row>
    <row r="27" spans="1:16" ht="16.350000000000001" customHeight="1">
      <c r="A27" s="155" t="s">
        <v>348</v>
      </c>
      <c r="B27" s="153">
        <v>173894.493308562</v>
      </c>
      <c r="C27" s="153">
        <v>74729.35580985008</v>
      </c>
      <c r="D27" s="153">
        <v>10738.778001211858</v>
      </c>
      <c r="E27" s="153">
        <v>13855.17417410385</v>
      </c>
      <c r="F27" s="153">
        <v>488.27251091646315</v>
      </c>
      <c r="G27" s="153">
        <v>12.600362738814132</v>
      </c>
      <c r="H27" s="153">
        <v>29.524816309398759</v>
      </c>
      <c r="I27" s="153">
        <v>848.63405525380722</v>
      </c>
      <c r="J27" s="698">
        <v>12476.142428885363</v>
      </c>
      <c r="K27" s="153">
        <v>85309.963324608427</v>
      </c>
      <c r="L27" s="153">
        <v>411.04825444263247</v>
      </c>
      <c r="M27" s="153">
        <v>2065.3113216623969</v>
      </c>
      <c r="N27" s="153">
        <v>2499.6275904580257</v>
      </c>
      <c r="O27" s="153">
        <v>9993.0557151026751</v>
      </c>
      <c r="P27" s="698">
        <v>70340.920442942705</v>
      </c>
    </row>
    <row r="28" spans="1:16" ht="16.350000000000001" customHeight="1">
      <c r="A28" s="1120" t="s">
        <v>349</v>
      </c>
      <c r="B28" s="1121">
        <v>185062.13122118506</v>
      </c>
      <c r="C28" s="1121">
        <v>83759.039848367378</v>
      </c>
      <c r="D28" s="1121">
        <v>12688.822828418093</v>
      </c>
      <c r="E28" s="1121">
        <v>13947.11822487953</v>
      </c>
      <c r="F28" s="1121">
        <v>478.88128719666975</v>
      </c>
      <c r="G28" s="1121">
        <v>3.5681569017400001</v>
      </c>
      <c r="H28" s="1121">
        <v>12.21058266443003</v>
      </c>
      <c r="I28" s="1121">
        <v>1015.2402341642201</v>
      </c>
      <c r="J28" s="1216">
        <v>12437.217963952469</v>
      </c>
      <c r="K28" s="1121">
        <v>87355.973147938159</v>
      </c>
      <c r="L28" s="1121">
        <v>122.00169666403497</v>
      </c>
      <c r="M28" s="1121">
        <v>1700.7851303984478</v>
      </c>
      <c r="N28" s="1121">
        <v>2309.9134780957033</v>
      </c>
      <c r="O28" s="1216">
        <v>10113.342003530353</v>
      </c>
      <c r="P28" s="1216">
        <v>73109.930839249602</v>
      </c>
    </row>
    <row r="29" spans="1:16" ht="16.350000000000001" customHeight="1">
      <c r="A29" s="9" t="s">
        <v>350</v>
      </c>
      <c r="B29" s="154">
        <v>195504.92060076224</v>
      </c>
      <c r="C29" s="154">
        <v>91687.808394032923</v>
      </c>
      <c r="D29" s="154">
        <v>12975.060466003699</v>
      </c>
      <c r="E29" s="154">
        <v>15026.008704584989</v>
      </c>
      <c r="F29" s="154">
        <v>1030.5227871069897</v>
      </c>
      <c r="G29" s="154">
        <v>4.4630127921000007</v>
      </c>
      <c r="H29" s="154">
        <v>8.0090831652500682</v>
      </c>
      <c r="I29" s="154">
        <v>1335.5706968427201</v>
      </c>
      <c r="J29" s="344">
        <v>12647.443124677928</v>
      </c>
      <c r="K29" s="154">
        <v>88791.103502144324</v>
      </c>
      <c r="L29" s="154">
        <v>85.515527443708109</v>
      </c>
      <c r="M29" s="154">
        <v>1271.8964144757108</v>
      </c>
      <c r="N29" s="154">
        <v>2369.5097052066426</v>
      </c>
      <c r="O29" s="344">
        <v>10104.381721936348</v>
      </c>
      <c r="P29" s="344">
        <v>74959.80013308191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83" priority="17" operator="equal">
      <formula>0</formula>
    </cfRule>
  </conditionalFormatting>
  <conditionalFormatting sqref="B24:P24">
    <cfRule type="cellIs" dxfId="82" priority="11" operator="equal">
      <formula>0</formula>
    </cfRule>
  </conditionalFormatting>
  <conditionalFormatting sqref="B25:P25">
    <cfRule type="cellIs" dxfId="81" priority="9" operator="equal">
      <formula>0</formula>
    </cfRule>
  </conditionalFormatting>
  <conditionalFormatting sqref="B26:P26">
    <cfRule type="cellIs" dxfId="80" priority="7" operator="equal">
      <formula>0</formula>
    </cfRule>
  </conditionalFormatting>
  <conditionalFormatting sqref="B27:P27">
    <cfRule type="cellIs" dxfId="79" priority="6" operator="equal">
      <formula>0</formula>
    </cfRule>
  </conditionalFormatting>
  <conditionalFormatting sqref="B29:P29">
    <cfRule type="cellIs" dxfId="78" priority="3" operator="equal">
      <formula>0</formula>
    </cfRule>
  </conditionalFormatting>
  <conditionalFormatting sqref="B28:P28">
    <cfRule type="cellIs" dxfId="77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P30"/>
  <sheetViews>
    <sheetView showZeros="0" zoomScaleNormal="100" zoomScaleSheetLayoutView="100" workbookViewId="0">
      <selection activeCell="Q19" sqref="Q1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9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8.140625" style="1" customWidth="1"/>
    <col min="17" max="16384" width="19.85546875" style="1"/>
  </cols>
  <sheetData>
    <row r="1" spans="1:16" ht="1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723" t="s">
        <v>850</v>
      </c>
      <c r="P1" s="1723"/>
    </row>
    <row r="2" spans="1:16" s="534" customFormat="1" ht="15.75">
      <c r="A2" s="1721" t="s">
        <v>851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16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16">
      <c r="A4" s="608"/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87</v>
      </c>
    </row>
    <row r="6" spans="1:16" s="4" customFormat="1" ht="15" customHeight="1">
      <c r="A6" s="1725" t="s">
        <v>107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16" s="4" customFormat="1" ht="15" customHeight="1">
      <c r="A7" s="1726"/>
      <c r="B7" s="1726"/>
      <c r="C7" s="1725" t="s">
        <v>836</v>
      </c>
      <c r="D7" s="1725" t="s">
        <v>837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16" ht="54" customHeight="1">
      <c r="A8" s="1727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16" ht="15" customHeight="1">
      <c r="A9" s="609">
        <v>1</v>
      </c>
      <c r="B9" s="609">
        <v>2</v>
      </c>
      <c r="C9" s="609">
        <v>3</v>
      </c>
      <c r="D9" s="609">
        <v>4</v>
      </c>
      <c r="E9" s="609">
        <v>5</v>
      </c>
      <c r="F9" s="609">
        <v>6</v>
      </c>
      <c r="G9" s="609">
        <v>7</v>
      </c>
      <c r="H9" s="609">
        <v>8</v>
      </c>
      <c r="I9" s="609">
        <v>9</v>
      </c>
      <c r="J9" s="609">
        <v>10</v>
      </c>
      <c r="K9" s="609">
        <v>11</v>
      </c>
      <c r="L9" s="609">
        <v>12</v>
      </c>
      <c r="M9" s="609">
        <v>13</v>
      </c>
      <c r="N9" s="609">
        <v>14</v>
      </c>
      <c r="O9" s="609">
        <v>15</v>
      </c>
      <c r="P9" s="609">
        <v>16</v>
      </c>
    </row>
    <row r="10" spans="1:16" ht="18.95" customHeight="1">
      <c r="A10" s="481" t="s">
        <v>89</v>
      </c>
      <c r="B10" s="485">
        <v>368122.52007243427</v>
      </c>
      <c r="C10" s="485">
        <v>338413.48381237965</v>
      </c>
      <c r="D10" s="485">
        <v>295882.86913131631</v>
      </c>
      <c r="E10" s="485">
        <v>8257.1351268978979</v>
      </c>
      <c r="F10" s="485">
        <v>289.17000101597466</v>
      </c>
      <c r="G10" s="485">
        <v>45.015924306728039</v>
      </c>
      <c r="H10" s="485">
        <v>495.611113374225</v>
      </c>
      <c r="I10" s="485">
        <v>1045.9458748138725</v>
      </c>
      <c r="J10" s="485">
        <v>6381.3922133870983</v>
      </c>
      <c r="K10" s="485">
        <v>21451.901133156731</v>
      </c>
      <c r="L10" s="485">
        <v>234.88803147509242</v>
      </c>
      <c r="M10" s="485">
        <v>2502.9687048119299</v>
      </c>
      <c r="N10" s="485">
        <v>1081.1937263105906</v>
      </c>
      <c r="O10" s="485">
        <v>1670.7816300281797</v>
      </c>
      <c r="P10" s="485">
        <v>15962.06904053094</v>
      </c>
    </row>
    <row r="11" spans="1:16" ht="15.2" customHeight="1">
      <c r="A11" s="6" t="s">
        <v>115</v>
      </c>
      <c r="B11" s="152">
        <v>19749.718599856998</v>
      </c>
      <c r="C11" s="152">
        <v>18061.706181751862</v>
      </c>
      <c r="D11" s="152">
        <v>15897.660712976802</v>
      </c>
      <c r="E11" s="152">
        <v>569.58089965823001</v>
      </c>
      <c r="F11" s="152">
        <v>18.559756832990001</v>
      </c>
      <c r="G11" s="152">
        <v>21.313398362200001</v>
      </c>
      <c r="H11" s="152">
        <v>83.764925214269994</v>
      </c>
      <c r="I11" s="152">
        <v>50.092947194230007</v>
      </c>
      <c r="J11" s="152">
        <v>395.84987205453996</v>
      </c>
      <c r="K11" s="152">
        <v>1118.4315184469101</v>
      </c>
      <c r="L11" s="152">
        <v>13.84286160567</v>
      </c>
      <c r="M11" s="152">
        <v>217.97645783307999</v>
      </c>
      <c r="N11" s="152">
        <v>142.28649314383009</v>
      </c>
      <c r="O11" s="152">
        <v>146.34451823431002</v>
      </c>
      <c r="P11" s="152">
        <v>597.98118763001992</v>
      </c>
    </row>
    <row r="12" spans="1:16" ht="15.2" customHeight="1">
      <c r="A12" s="483" t="s">
        <v>116</v>
      </c>
      <c r="B12" s="644">
        <v>21757.663684236555</v>
      </c>
      <c r="C12" s="644">
        <v>19265.823016977374</v>
      </c>
      <c r="D12" s="644">
        <v>16727.677923505176</v>
      </c>
      <c r="E12" s="644">
        <v>913.11730698238966</v>
      </c>
      <c r="F12" s="644">
        <v>19.188270081170003</v>
      </c>
      <c r="G12" s="644">
        <v>8.2460964888500001</v>
      </c>
      <c r="H12" s="644">
        <v>70.276990804969998</v>
      </c>
      <c r="I12" s="644">
        <v>65.092964763080005</v>
      </c>
      <c r="J12" s="644">
        <v>750.31298484431966</v>
      </c>
      <c r="K12" s="644">
        <v>1578.7233602767901</v>
      </c>
      <c r="L12" s="644">
        <v>28.39639311941</v>
      </c>
      <c r="M12" s="644">
        <v>215.61482437749999</v>
      </c>
      <c r="N12" s="644">
        <v>36.946768609240003</v>
      </c>
      <c r="O12" s="644">
        <v>211.87859858182</v>
      </c>
      <c r="P12" s="644">
        <v>1085.88677558882</v>
      </c>
    </row>
    <row r="13" spans="1:16" ht="15.2" customHeight="1">
      <c r="A13" s="6" t="s">
        <v>117</v>
      </c>
      <c r="B13" s="152">
        <v>27806.035395429659</v>
      </c>
      <c r="C13" s="152">
        <v>25013.897620520278</v>
      </c>
      <c r="D13" s="152">
        <v>21836.818756811455</v>
      </c>
      <c r="E13" s="152">
        <v>702.42678150622999</v>
      </c>
      <c r="F13" s="152">
        <v>20.893807204889999</v>
      </c>
      <c r="G13" s="152">
        <v>5.4105128219299994</v>
      </c>
      <c r="H13" s="152">
        <v>61.341866432690004</v>
      </c>
      <c r="I13" s="152">
        <v>104.18332659680999</v>
      </c>
      <c r="J13" s="152">
        <v>510.59726844990996</v>
      </c>
      <c r="K13" s="152">
        <v>2089.71099340315</v>
      </c>
      <c r="L13" s="152">
        <v>27.52290643021</v>
      </c>
      <c r="M13" s="152">
        <v>277.34897701783996</v>
      </c>
      <c r="N13" s="152">
        <v>49.518632874090002</v>
      </c>
      <c r="O13" s="152">
        <v>128.32043863295002</v>
      </c>
      <c r="P13" s="152">
        <v>1607.00003844806</v>
      </c>
    </row>
    <row r="14" spans="1:16" ht="15.2" customHeight="1">
      <c r="A14" s="483" t="s">
        <v>118</v>
      </c>
      <c r="B14" s="644">
        <v>28246.935863070154</v>
      </c>
      <c r="C14" s="644">
        <v>25467.094317849776</v>
      </c>
      <c r="D14" s="644">
        <v>22498.198394821033</v>
      </c>
      <c r="E14" s="644">
        <v>720.41163590870008</v>
      </c>
      <c r="F14" s="644">
        <v>21.997050400139997</v>
      </c>
      <c r="G14" s="644">
        <v>1.2586052099799998</v>
      </c>
      <c r="H14" s="644">
        <v>63.646001367930005</v>
      </c>
      <c r="I14" s="644">
        <v>91.172038352519976</v>
      </c>
      <c r="J14" s="644">
        <v>542.33794057813009</v>
      </c>
      <c r="K14" s="644">
        <v>2059.4299093116801</v>
      </c>
      <c r="L14" s="644">
        <v>25.51063889485</v>
      </c>
      <c r="M14" s="644">
        <v>260.44902308454004</v>
      </c>
      <c r="N14" s="644">
        <v>69.953509349650005</v>
      </c>
      <c r="O14" s="644">
        <v>197.06213699245001</v>
      </c>
      <c r="P14" s="644">
        <v>1506.4546009901901</v>
      </c>
    </row>
    <row r="15" spans="1:16" ht="15.2" customHeight="1">
      <c r="A15" s="6" t="s">
        <v>119</v>
      </c>
      <c r="B15" s="152">
        <v>29360.950289848264</v>
      </c>
      <c r="C15" s="152">
        <v>26699.641344097421</v>
      </c>
      <c r="D15" s="152">
        <v>23594.741329833869</v>
      </c>
      <c r="E15" s="152">
        <v>665.16172478172984</v>
      </c>
      <c r="F15" s="152">
        <v>17.687009930759999</v>
      </c>
      <c r="G15" s="152">
        <v>1.0981973360300001</v>
      </c>
      <c r="H15" s="152">
        <v>41.116716052659996</v>
      </c>
      <c r="I15" s="152">
        <v>83.470800652620014</v>
      </c>
      <c r="J15" s="152">
        <v>521.78900080965991</v>
      </c>
      <c r="K15" s="152">
        <v>1996.1472209691199</v>
      </c>
      <c r="L15" s="152">
        <v>34.834558199060005</v>
      </c>
      <c r="M15" s="152">
        <v>232.07878681641003</v>
      </c>
      <c r="N15" s="152">
        <v>79.898416011790019</v>
      </c>
      <c r="O15" s="152">
        <v>177.67505179525998</v>
      </c>
      <c r="P15" s="152">
        <v>1471.6604081465998</v>
      </c>
    </row>
    <row r="16" spans="1:16" ht="15.2" customHeight="1">
      <c r="A16" s="483" t="s">
        <v>120</v>
      </c>
      <c r="B16" s="644">
        <v>29709.448828468008</v>
      </c>
      <c r="C16" s="644">
        <v>27217.678848113479</v>
      </c>
      <c r="D16" s="644">
        <v>23883.071582464436</v>
      </c>
      <c r="E16" s="644">
        <v>664.24556377102999</v>
      </c>
      <c r="F16" s="644">
        <v>19.463089544909995</v>
      </c>
      <c r="G16" s="644">
        <v>0.37505853136999995</v>
      </c>
      <c r="H16" s="644">
        <v>35.608042692410002</v>
      </c>
      <c r="I16" s="644">
        <v>74.420742611759991</v>
      </c>
      <c r="J16" s="644">
        <v>534.37863039058004</v>
      </c>
      <c r="K16" s="644">
        <v>1827.5244165834999</v>
      </c>
      <c r="L16" s="644">
        <v>24.81754321815</v>
      </c>
      <c r="M16" s="644">
        <v>164.57513318956998</v>
      </c>
      <c r="N16" s="644">
        <v>74.670886130999989</v>
      </c>
      <c r="O16" s="644">
        <v>156.15163138633</v>
      </c>
      <c r="P16" s="644">
        <v>1407.3092226584499</v>
      </c>
    </row>
    <row r="17" spans="1:16" ht="15.2" customHeight="1">
      <c r="A17" s="6" t="s">
        <v>121</v>
      </c>
      <c r="B17" s="152">
        <v>28430.449445298767</v>
      </c>
      <c r="C17" s="152">
        <v>25977.06576050926</v>
      </c>
      <c r="D17" s="152">
        <v>23124.447478778275</v>
      </c>
      <c r="E17" s="152">
        <v>657.71156890684006</v>
      </c>
      <c r="F17" s="152">
        <v>15.40393043353</v>
      </c>
      <c r="G17" s="152">
        <v>1.3714192968799999</v>
      </c>
      <c r="H17" s="152">
        <v>33.82687818206</v>
      </c>
      <c r="I17" s="152">
        <v>49.48169600608</v>
      </c>
      <c r="J17" s="152">
        <v>557.62764498829006</v>
      </c>
      <c r="K17" s="152">
        <v>1795.6721158826699</v>
      </c>
      <c r="L17" s="152">
        <v>6.5056966701900008</v>
      </c>
      <c r="M17" s="152">
        <v>121.65584805237978</v>
      </c>
      <c r="N17" s="152">
        <v>49.525030834649996</v>
      </c>
      <c r="O17" s="152">
        <v>121.57262655782002</v>
      </c>
      <c r="P17" s="152">
        <v>1496.41291376763</v>
      </c>
    </row>
    <row r="18" spans="1:16" ht="15.2" customHeight="1">
      <c r="A18" s="483" t="s">
        <v>122</v>
      </c>
      <c r="B18" s="644">
        <v>32950.005769881333</v>
      </c>
      <c r="C18" s="644">
        <v>30292.659469254351</v>
      </c>
      <c r="D18" s="644">
        <v>26236.231123697715</v>
      </c>
      <c r="E18" s="644">
        <v>750.28807509527996</v>
      </c>
      <c r="F18" s="644">
        <v>26.913344591460003</v>
      </c>
      <c r="G18" s="644">
        <v>0.89365691440999995</v>
      </c>
      <c r="H18" s="644">
        <v>29.770274286560003</v>
      </c>
      <c r="I18" s="644">
        <v>67.52509089806999</v>
      </c>
      <c r="J18" s="644">
        <v>625.18570840478003</v>
      </c>
      <c r="K18" s="644">
        <v>1907.0582255316999</v>
      </c>
      <c r="L18" s="644">
        <v>27.836455177459996</v>
      </c>
      <c r="M18" s="644">
        <v>270.24803732389995</v>
      </c>
      <c r="N18" s="644">
        <v>57.002167213380005</v>
      </c>
      <c r="O18" s="644">
        <v>94.764819812840003</v>
      </c>
      <c r="P18" s="644">
        <v>1457.2067460041201</v>
      </c>
    </row>
    <row r="19" spans="1:16" ht="15.2" customHeight="1">
      <c r="A19" s="6" t="s">
        <v>123</v>
      </c>
      <c r="B19" s="152">
        <v>31010.562755540934</v>
      </c>
      <c r="C19" s="152">
        <v>28706.620484532199</v>
      </c>
      <c r="D19" s="152">
        <v>25068.964095762534</v>
      </c>
      <c r="E19" s="152">
        <v>647.00268553619003</v>
      </c>
      <c r="F19" s="152">
        <v>27.270599407272094</v>
      </c>
      <c r="G19" s="152">
        <v>0.65743756314169477</v>
      </c>
      <c r="H19" s="152">
        <v>22.858759429685016</v>
      </c>
      <c r="I19" s="152">
        <v>77.169082050121034</v>
      </c>
      <c r="J19" s="152">
        <v>519.04680708597016</v>
      </c>
      <c r="K19" s="152">
        <v>1656.9395854725403</v>
      </c>
      <c r="L19" s="152">
        <v>7.4870699916109995</v>
      </c>
      <c r="M19" s="152">
        <v>165.89693695212912</v>
      </c>
      <c r="N19" s="152">
        <v>217.50656518930995</v>
      </c>
      <c r="O19" s="152">
        <v>100.39481206656248</v>
      </c>
      <c r="P19" s="152">
        <v>1165.6542012729276</v>
      </c>
    </row>
    <row r="20" spans="1:16" ht="15.2" customHeight="1">
      <c r="A20" s="483" t="s">
        <v>124</v>
      </c>
      <c r="B20" s="644">
        <v>33918.07649949094</v>
      </c>
      <c r="C20" s="644">
        <v>31878.177949503188</v>
      </c>
      <c r="D20" s="644">
        <v>28298.786726596794</v>
      </c>
      <c r="E20" s="644">
        <v>621.91586622506998</v>
      </c>
      <c r="F20" s="644">
        <v>27.862164555048366</v>
      </c>
      <c r="G20" s="644">
        <v>0.97382534870647042</v>
      </c>
      <c r="H20" s="644">
        <v>17.795406695968275</v>
      </c>
      <c r="I20" s="644">
        <v>126.93549323786482</v>
      </c>
      <c r="J20" s="644">
        <v>448.34897638748203</v>
      </c>
      <c r="K20" s="644">
        <v>1417.982683762687</v>
      </c>
      <c r="L20" s="644">
        <v>17.45847003511717</v>
      </c>
      <c r="M20" s="644">
        <v>173.00855875580578</v>
      </c>
      <c r="N20" s="644">
        <v>62.89586586983873</v>
      </c>
      <c r="O20" s="644">
        <v>104.33745720092233</v>
      </c>
      <c r="P20" s="644">
        <v>1060.2823319010031</v>
      </c>
    </row>
    <row r="21" spans="1:16" ht="15.2" customHeight="1">
      <c r="A21" s="6" t="s">
        <v>125</v>
      </c>
      <c r="B21" s="152">
        <v>39564.268086878452</v>
      </c>
      <c r="C21" s="152">
        <v>36869.462549458956</v>
      </c>
      <c r="D21" s="152">
        <v>31084.126050666891</v>
      </c>
      <c r="E21" s="152">
        <v>669.88392934705996</v>
      </c>
      <c r="F21" s="152">
        <v>28.698033608362081</v>
      </c>
      <c r="G21" s="152">
        <v>1.3479044610649371</v>
      </c>
      <c r="H21" s="152">
        <v>16.154874253650902</v>
      </c>
      <c r="I21" s="152">
        <v>153.24828237853845</v>
      </c>
      <c r="J21" s="152">
        <v>470.43483464544363</v>
      </c>
      <c r="K21" s="152">
        <v>2024.9216080724443</v>
      </c>
      <c r="L21" s="152">
        <v>9.0247424087421191</v>
      </c>
      <c r="M21" s="152">
        <v>242.65744964745784</v>
      </c>
      <c r="N21" s="152">
        <v>132.31440502392087</v>
      </c>
      <c r="O21" s="152">
        <v>122.07823240408987</v>
      </c>
      <c r="P21" s="152">
        <v>1518.8467785882335</v>
      </c>
    </row>
    <row r="22" spans="1:16" ht="15.2" customHeight="1">
      <c r="A22" s="484" t="s">
        <v>126</v>
      </c>
      <c r="B22" s="647">
        <v>45618.404854434179</v>
      </c>
      <c r="C22" s="647">
        <v>42963.656269811479</v>
      </c>
      <c r="D22" s="647">
        <v>37632.144955401396</v>
      </c>
      <c r="E22" s="647">
        <v>675.38908917915001</v>
      </c>
      <c r="F22" s="647">
        <v>45.232944425442078</v>
      </c>
      <c r="G22" s="647">
        <v>2.0698119721649402</v>
      </c>
      <c r="H22" s="647">
        <v>19.450377961370901</v>
      </c>
      <c r="I22" s="647">
        <v>103.15341007217845</v>
      </c>
      <c r="J22" s="647">
        <v>505.48254474799364</v>
      </c>
      <c r="K22" s="647">
        <v>1979.3594954435398</v>
      </c>
      <c r="L22" s="647">
        <v>11.650695724622121</v>
      </c>
      <c r="M22" s="647">
        <v>161.45867176131776</v>
      </c>
      <c r="N22" s="647">
        <v>108.67498605989081</v>
      </c>
      <c r="O22" s="647">
        <v>110.20130636282504</v>
      </c>
      <c r="P22" s="647">
        <v>1587.3738355348842</v>
      </c>
    </row>
    <row r="23" spans="1:16" ht="18.95" customHeight="1">
      <c r="A23" s="225" t="s">
        <v>90</v>
      </c>
      <c r="B23" s="313">
        <v>338916.21526700148</v>
      </c>
      <c r="C23" s="313">
        <v>311808.26295010856</v>
      </c>
      <c r="D23" s="313">
        <v>274747.28019001923</v>
      </c>
      <c r="E23" s="313">
        <v>6333.4670451560078</v>
      </c>
      <c r="F23" s="313">
        <v>82.208893262843645</v>
      </c>
      <c r="G23" s="313">
        <v>46.651477434238146</v>
      </c>
      <c r="H23" s="313">
        <v>94.895248522396969</v>
      </c>
      <c r="I23" s="313">
        <v>1265.1555385286529</v>
      </c>
      <c r="J23" s="313">
        <v>4844.5558874078761</v>
      </c>
      <c r="K23" s="313">
        <v>20774.485271736921</v>
      </c>
      <c r="L23" s="313">
        <v>110.62740291119201</v>
      </c>
      <c r="M23" s="313">
        <v>1188.2959916305379</v>
      </c>
      <c r="N23" s="313">
        <v>1428.5641373283811</v>
      </c>
      <c r="O23" s="313">
        <v>2192.5707184986363</v>
      </c>
      <c r="P23" s="313">
        <v>15854.427021368174</v>
      </c>
    </row>
    <row r="24" spans="1:16" ht="15.2" customHeight="1">
      <c r="A24" s="483" t="s">
        <v>115</v>
      </c>
      <c r="B24" s="644">
        <v>35040.506741791934</v>
      </c>
      <c r="C24" s="644">
        <v>32441.327926558137</v>
      </c>
      <c r="D24" s="644">
        <v>29280.107961753485</v>
      </c>
      <c r="E24" s="644">
        <v>559.82124722692004</v>
      </c>
      <c r="F24" s="644">
        <v>12.090397535042079</v>
      </c>
      <c r="G24" s="644">
        <v>1.4522439190349401</v>
      </c>
      <c r="H24" s="644">
        <v>15.1501794600109</v>
      </c>
      <c r="I24" s="644">
        <v>80.551200756708425</v>
      </c>
      <c r="J24" s="644">
        <v>450.57722555612372</v>
      </c>
      <c r="K24" s="644">
        <v>2039.3575680068802</v>
      </c>
      <c r="L24" s="644">
        <v>6.67739576381212</v>
      </c>
      <c r="M24" s="644">
        <v>117.74438352519134</v>
      </c>
      <c r="N24" s="644">
        <v>124.12466356608437</v>
      </c>
      <c r="O24" s="644">
        <v>272.80533393569914</v>
      </c>
      <c r="P24" s="644">
        <v>1518.0057912160928</v>
      </c>
    </row>
    <row r="25" spans="1:16" ht="15.2" customHeight="1">
      <c r="A25" s="1119" t="s">
        <v>116</v>
      </c>
      <c r="B25" s="153">
        <v>37639.926708453131</v>
      </c>
      <c r="C25" s="153">
        <v>35095.604168478254</v>
      </c>
      <c r="D25" s="153">
        <v>31009.134686767364</v>
      </c>
      <c r="E25" s="153">
        <v>586.88640473386727</v>
      </c>
      <c r="F25" s="153">
        <v>13.985067839110002</v>
      </c>
      <c r="G25" s="153">
        <v>7.3301792064100013</v>
      </c>
      <c r="H25" s="153">
        <v>11.141825429793727</v>
      </c>
      <c r="I25" s="153">
        <v>109.87965834329967</v>
      </c>
      <c r="J25" s="153">
        <v>444.54967391525383</v>
      </c>
      <c r="K25" s="153">
        <v>1957.4361352410097</v>
      </c>
      <c r="L25" s="153">
        <v>6.5011685073821202</v>
      </c>
      <c r="M25" s="153">
        <v>132.37597504119941</v>
      </c>
      <c r="N25" s="153">
        <v>103.13987551325437</v>
      </c>
      <c r="O25" s="153">
        <v>149.81186007819917</v>
      </c>
      <c r="P25" s="153">
        <v>1565.6072561009751</v>
      </c>
    </row>
    <row r="26" spans="1:16" ht="15.2" customHeight="1">
      <c r="A26" s="550" t="s">
        <v>117</v>
      </c>
      <c r="B26" s="1121">
        <v>45556.616818583425</v>
      </c>
      <c r="C26" s="1121">
        <v>42154.820960712124</v>
      </c>
      <c r="D26" s="1121">
        <v>36837.456922361525</v>
      </c>
      <c r="E26" s="1121">
        <v>754.0154191605443</v>
      </c>
      <c r="F26" s="1121">
        <v>11.724318597309999</v>
      </c>
      <c r="G26" s="1121">
        <v>11.86327538652</v>
      </c>
      <c r="H26" s="1121">
        <v>12.07189534632637</v>
      </c>
      <c r="I26" s="1121">
        <v>159.62061516839395</v>
      </c>
      <c r="J26" s="1121">
        <v>558.73531466199393</v>
      </c>
      <c r="K26" s="1121">
        <v>2647.7804387107599</v>
      </c>
      <c r="L26" s="1121">
        <v>7.7850467233848573</v>
      </c>
      <c r="M26" s="1121">
        <v>266.34596834999945</v>
      </c>
      <c r="N26" s="1121">
        <v>120.87360585973437</v>
      </c>
      <c r="O26" s="1121">
        <v>188.08845104533918</v>
      </c>
      <c r="P26" s="1121">
        <v>2064.6873667323016</v>
      </c>
    </row>
    <row r="27" spans="1:16" ht="15.2" customHeight="1">
      <c r="A27" s="1119" t="s">
        <v>118</v>
      </c>
      <c r="B27" s="153">
        <v>53033.143332095904</v>
      </c>
      <c r="C27" s="153">
        <v>48320.742088312094</v>
      </c>
      <c r="D27" s="153">
        <v>42618.291020331482</v>
      </c>
      <c r="E27" s="153">
        <v>990.69659889466209</v>
      </c>
      <c r="F27" s="153">
        <v>21.328359828846189</v>
      </c>
      <c r="G27" s="153">
        <v>21.435263875798189</v>
      </c>
      <c r="H27" s="153">
        <v>23.556330327563892</v>
      </c>
      <c r="I27" s="153">
        <v>187.00544430746581</v>
      </c>
      <c r="J27" s="153">
        <v>737.37120055498792</v>
      </c>
      <c r="K27" s="153">
        <v>3721.7046448891447</v>
      </c>
      <c r="L27" s="153">
        <v>55.429030690709581</v>
      </c>
      <c r="M27" s="153">
        <v>294.65947070672848</v>
      </c>
      <c r="N27" s="153">
        <v>383.89922060104294</v>
      </c>
      <c r="O27" s="153">
        <v>589.9503362799968</v>
      </c>
      <c r="P27" s="153">
        <v>2397.7665866106663</v>
      </c>
    </row>
    <row r="28" spans="1:16" ht="15.2" customHeight="1">
      <c r="A28" s="550" t="s">
        <v>119</v>
      </c>
      <c r="B28" s="1121">
        <v>48169.386034513518</v>
      </c>
      <c r="C28" s="1121">
        <v>44062.939509897071</v>
      </c>
      <c r="D28" s="1121">
        <v>38322.48506676039</v>
      </c>
      <c r="E28" s="1121">
        <v>1082.513449264264</v>
      </c>
      <c r="F28" s="1121">
        <v>9.0190903274684544</v>
      </c>
      <c r="G28" s="1121">
        <v>1.4222160794083398</v>
      </c>
      <c r="H28" s="1121">
        <v>14.425705984040448</v>
      </c>
      <c r="I28" s="1121">
        <v>229.81818458895754</v>
      </c>
      <c r="J28" s="1121">
        <v>827.82825228438924</v>
      </c>
      <c r="K28" s="1121">
        <v>3023.9330753521963</v>
      </c>
      <c r="L28" s="1121">
        <v>10.001180865994439</v>
      </c>
      <c r="M28" s="1121">
        <v>146.96068187192964</v>
      </c>
      <c r="N28" s="1121">
        <v>197.22739297069839</v>
      </c>
      <c r="O28" s="1121">
        <v>403.27903675237235</v>
      </c>
      <c r="P28" s="1121">
        <v>2266.464782891202</v>
      </c>
    </row>
    <row r="29" spans="1:16" ht="15.2" customHeight="1">
      <c r="A29" s="1119" t="s">
        <v>120</v>
      </c>
      <c r="B29" s="153">
        <v>60554.824757165989</v>
      </c>
      <c r="C29" s="153">
        <v>55264.843998308534</v>
      </c>
      <c r="D29" s="153">
        <v>48281.056589333035</v>
      </c>
      <c r="E29" s="153">
        <v>1254.6076295517798</v>
      </c>
      <c r="F29" s="153">
        <v>7.275771047768453</v>
      </c>
      <c r="G29" s="153">
        <v>1.02268925287834</v>
      </c>
      <c r="H29" s="153">
        <v>6.43124671511743</v>
      </c>
      <c r="I29" s="153">
        <v>258.44587874332552</v>
      </c>
      <c r="J29" s="698">
        <v>981.43204379269014</v>
      </c>
      <c r="K29" s="153">
        <v>4035.3731293056903</v>
      </c>
      <c r="L29" s="153">
        <v>11.200813533764441</v>
      </c>
      <c r="M29" s="153">
        <v>125.1426744666297</v>
      </c>
      <c r="N29" s="153">
        <v>281.70925010511331</v>
      </c>
      <c r="O29" s="153">
        <v>293.40955212638488</v>
      </c>
      <c r="P29" s="153">
        <v>3323.9108390737974</v>
      </c>
    </row>
    <row r="30" spans="1:16" ht="15.2" customHeight="1">
      <c r="A30" s="484" t="s">
        <v>121</v>
      </c>
      <c r="B30" s="647">
        <v>58921.81087439759</v>
      </c>
      <c r="C30" s="647">
        <v>54467.984297842384</v>
      </c>
      <c r="D30" s="647">
        <v>48398.747942711925</v>
      </c>
      <c r="E30" s="647">
        <v>1104.9262963239703</v>
      </c>
      <c r="F30" s="647">
        <v>6.7858880872984555</v>
      </c>
      <c r="G30" s="647">
        <v>2.1256097141883394</v>
      </c>
      <c r="H30" s="647">
        <v>12.118065259544203</v>
      </c>
      <c r="I30" s="647">
        <v>239.83455662050218</v>
      </c>
      <c r="J30" s="647">
        <v>844.06217664243695</v>
      </c>
      <c r="K30" s="647">
        <v>3348.9002802312407</v>
      </c>
      <c r="L30" s="647">
        <v>13.032766826144439</v>
      </c>
      <c r="M30" s="647">
        <v>105.06683766885966</v>
      </c>
      <c r="N30" s="647">
        <v>217.59012871245329</v>
      </c>
      <c r="O30" s="647">
        <v>295.22614828064496</v>
      </c>
      <c r="P30" s="647">
        <v>2717.9843987431382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76" priority="20" operator="equal">
      <formula>0</formula>
    </cfRule>
  </conditionalFormatting>
  <conditionalFormatting sqref="B30:P30">
    <cfRule type="cellIs" dxfId="75" priority="18" operator="equal">
      <formula>0</formula>
    </cfRule>
  </conditionalFormatting>
  <conditionalFormatting sqref="B25:P25">
    <cfRule type="cellIs" dxfId="74" priority="7" operator="equal">
      <formula>0</formula>
    </cfRule>
  </conditionalFormatting>
  <conditionalFormatting sqref="B26:P26">
    <cfRule type="cellIs" dxfId="73" priority="5" operator="equal">
      <formula>0</formula>
    </cfRule>
  </conditionalFormatting>
  <conditionalFormatting sqref="B27:P27">
    <cfRule type="cellIs" dxfId="72" priority="3" operator="equal">
      <formula>0</formula>
    </cfRule>
  </conditionalFormatting>
  <conditionalFormatting sqref="B28:P28">
    <cfRule type="cellIs" dxfId="71" priority="2" operator="equal">
      <formula>0</formula>
    </cfRule>
  </conditionalFormatting>
  <conditionalFormatting sqref="B29:P29">
    <cfRule type="cellIs" dxfId="7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8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P30"/>
  <sheetViews>
    <sheetView showZeros="0" zoomScaleNormal="100" zoomScaleSheetLayoutView="100" workbookViewId="0">
      <selection activeCell="K30" sqref="K3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607" t="s">
        <v>852</v>
      </c>
    </row>
    <row r="2" spans="1:16" s="534" customFormat="1" ht="15.75">
      <c r="A2" s="1721" t="s">
        <v>853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16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87</v>
      </c>
    </row>
    <row r="6" spans="1:16" s="4" customFormat="1" ht="15" customHeight="1">
      <c r="A6" s="1725" t="s">
        <v>107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16" s="4" customFormat="1" ht="15" customHeight="1">
      <c r="A7" s="1726"/>
      <c r="B7" s="1726"/>
      <c r="C7" s="1725" t="s">
        <v>836</v>
      </c>
      <c r="D7" s="1725" t="s">
        <v>837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16" ht="54" customHeight="1">
      <c r="A8" s="1727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16" ht="15" customHeight="1">
      <c r="A9" s="609">
        <v>1</v>
      </c>
      <c r="B9" s="609">
        <v>2</v>
      </c>
      <c r="C9" s="609">
        <v>3</v>
      </c>
      <c r="D9" s="609">
        <v>4</v>
      </c>
      <c r="E9" s="609">
        <v>5</v>
      </c>
      <c r="F9" s="609">
        <v>6</v>
      </c>
      <c r="G9" s="609">
        <v>7</v>
      </c>
      <c r="H9" s="609">
        <v>8</v>
      </c>
      <c r="I9" s="609">
        <v>9</v>
      </c>
      <c r="J9" s="609">
        <v>10</v>
      </c>
      <c r="K9" s="609">
        <v>11</v>
      </c>
      <c r="L9" s="609">
        <v>12</v>
      </c>
      <c r="M9" s="609">
        <v>13</v>
      </c>
      <c r="N9" s="609">
        <v>14</v>
      </c>
      <c r="O9" s="609">
        <v>15</v>
      </c>
      <c r="P9" s="609">
        <v>16</v>
      </c>
    </row>
    <row r="10" spans="1:16" ht="18.95" customHeight="1">
      <c r="A10" s="481" t="s">
        <v>89</v>
      </c>
      <c r="B10" s="482">
        <v>155142.63893031576</v>
      </c>
      <c r="C10" s="482">
        <v>143622.52955518433</v>
      </c>
      <c r="D10" s="482">
        <v>25225.275505851201</v>
      </c>
      <c r="E10" s="482">
        <v>749.08552657298958</v>
      </c>
      <c r="F10" s="482">
        <v>8.7800366156134118</v>
      </c>
      <c r="G10" s="482">
        <v>37.489466385664336</v>
      </c>
      <c r="H10" s="482">
        <v>13.217854827152967</v>
      </c>
      <c r="I10" s="482">
        <v>22.535566454822803</v>
      </c>
      <c r="J10" s="482">
        <v>667.06260228973599</v>
      </c>
      <c r="K10" s="482">
        <v>10771.023848558463</v>
      </c>
      <c r="L10" s="482">
        <v>182.00773330655679</v>
      </c>
      <c r="M10" s="482">
        <v>703.16371826401337</v>
      </c>
      <c r="N10" s="482">
        <v>1899.8848872684857</v>
      </c>
      <c r="O10" s="482">
        <v>841.25693058726449</v>
      </c>
      <c r="P10" s="482">
        <v>7144.7105791321446</v>
      </c>
    </row>
    <row r="11" spans="1:16" ht="15.2" customHeight="1">
      <c r="A11" s="6" t="s">
        <v>115</v>
      </c>
      <c r="B11" s="152">
        <v>8715.2023640651551</v>
      </c>
      <c r="C11" s="152">
        <v>7854.1750126724619</v>
      </c>
      <c r="D11" s="152">
        <v>1607.4421301007424</v>
      </c>
      <c r="E11" s="152">
        <v>53.3909084440157</v>
      </c>
      <c r="F11" s="152">
        <v>0.17351692365750546</v>
      </c>
      <c r="G11" s="152">
        <v>3.0959444014323041</v>
      </c>
      <c r="H11" s="152">
        <v>1.0318042613350551</v>
      </c>
      <c r="I11" s="152">
        <v>1.2279008344986986</v>
      </c>
      <c r="J11" s="152">
        <v>47.861742023092141</v>
      </c>
      <c r="K11" s="152">
        <v>807.63644294867754</v>
      </c>
      <c r="L11" s="152">
        <v>23.880586283462332</v>
      </c>
      <c r="M11" s="152">
        <v>57.166689550548355</v>
      </c>
      <c r="N11" s="152">
        <v>169.81825977067652</v>
      </c>
      <c r="O11" s="152">
        <v>77.640554728327459</v>
      </c>
      <c r="P11" s="152">
        <v>479.13035261566296</v>
      </c>
    </row>
    <row r="12" spans="1:16" ht="15.2" customHeight="1">
      <c r="A12" s="483" t="s">
        <v>116</v>
      </c>
      <c r="B12" s="644">
        <v>9382.0756414399293</v>
      </c>
      <c r="C12" s="644">
        <v>8588.6939344713865</v>
      </c>
      <c r="D12" s="644">
        <v>1381.3995706624603</v>
      </c>
      <c r="E12" s="644">
        <v>42.615133213832905</v>
      </c>
      <c r="F12" s="644">
        <v>0.59675410000000007</v>
      </c>
      <c r="G12" s="644">
        <v>2.3041303103099957</v>
      </c>
      <c r="H12" s="644">
        <v>1.1565751400000002</v>
      </c>
      <c r="I12" s="644">
        <v>1.4244345605718403</v>
      </c>
      <c r="J12" s="644">
        <v>37.133239102951052</v>
      </c>
      <c r="K12" s="644">
        <v>750.76657375471314</v>
      </c>
      <c r="L12" s="644">
        <v>26.550879015701007</v>
      </c>
      <c r="M12" s="644">
        <v>51.698595931218691</v>
      </c>
      <c r="N12" s="644">
        <v>155.68807707226432</v>
      </c>
      <c r="O12" s="644">
        <v>51.189434948753096</v>
      </c>
      <c r="P12" s="644">
        <v>465.63958678677625</v>
      </c>
    </row>
    <row r="13" spans="1:16" ht="15.2" customHeight="1">
      <c r="A13" s="6" t="s">
        <v>117</v>
      </c>
      <c r="B13" s="152">
        <v>10971.493709926917</v>
      </c>
      <c r="C13" s="152">
        <v>9637.0574844812782</v>
      </c>
      <c r="D13" s="152">
        <v>1687.1699592284954</v>
      </c>
      <c r="E13" s="152">
        <v>52.046252367208098</v>
      </c>
      <c r="F13" s="152">
        <v>2.1440939093056186</v>
      </c>
      <c r="G13" s="152">
        <v>5.4851548279001019</v>
      </c>
      <c r="H13" s="152">
        <v>0.92308250284713544</v>
      </c>
      <c r="I13" s="152">
        <v>5.2602716561267169</v>
      </c>
      <c r="J13" s="152">
        <v>38.233649471028535</v>
      </c>
      <c r="K13" s="152">
        <v>1282.3899730784317</v>
      </c>
      <c r="L13" s="152">
        <v>26.236136443724995</v>
      </c>
      <c r="M13" s="152">
        <v>63.250442244486088</v>
      </c>
      <c r="N13" s="152">
        <v>200.81855134262727</v>
      </c>
      <c r="O13" s="152">
        <v>72.089569807432653</v>
      </c>
      <c r="P13" s="152">
        <v>919.99527324016083</v>
      </c>
    </row>
    <row r="14" spans="1:16" ht="15.2" customHeight="1">
      <c r="A14" s="483" t="s">
        <v>118</v>
      </c>
      <c r="B14" s="644">
        <v>11524.937768557575</v>
      </c>
      <c r="C14" s="644">
        <v>10453.661964388237</v>
      </c>
      <c r="D14" s="644">
        <v>1723.4166777323992</v>
      </c>
      <c r="E14" s="644">
        <v>44.479958235496497</v>
      </c>
      <c r="F14" s="644">
        <v>0.69597158439622409</v>
      </c>
      <c r="G14" s="644">
        <v>3.645939366045857</v>
      </c>
      <c r="H14" s="644">
        <v>0.24825928714279058</v>
      </c>
      <c r="I14" s="644">
        <v>0.58370858643675338</v>
      </c>
      <c r="J14" s="644">
        <v>39.306079411474876</v>
      </c>
      <c r="K14" s="644">
        <v>1026.7958459338402</v>
      </c>
      <c r="L14" s="644">
        <v>79.294659727862708</v>
      </c>
      <c r="M14" s="644">
        <v>53.36040492989099</v>
      </c>
      <c r="N14" s="644">
        <v>130.13976791885679</v>
      </c>
      <c r="O14" s="644">
        <v>73.335159848121251</v>
      </c>
      <c r="P14" s="644">
        <v>690.66585350910839</v>
      </c>
    </row>
    <row r="15" spans="1:16" ht="15.2" customHeight="1">
      <c r="A15" s="6" t="s">
        <v>119</v>
      </c>
      <c r="B15" s="152">
        <v>12097.279320956162</v>
      </c>
      <c r="C15" s="152">
        <v>11269.333541120754</v>
      </c>
      <c r="D15" s="152">
        <v>2083.8129228903526</v>
      </c>
      <c r="E15" s="152">
        <v>45.241787094573098</v>
      </c>
      <c r="F15" s="152">
        <v>3.6918989074671509</v>
      </c>
      <c r="G15" s="152">
        <v>2.969889761339092</v>
      </c>
      <c r="H15" s="152">
        <v>1.0992530838374233</v>
      </c>
      <c r="I15" s="152">
        <v>0.75884571945706236</v>
      </c>
      <c r="J15" s="152">
        <v>36.721899622472364</v>
      </c>
      <c r="K15" s="152">
        <v>782.70399274083718</v>
      </c>
      <c r="L15" s="152">
        <v>2.2462228062600511</v>
      </c>
      <c r="M15" s="152">
        <v>63.623013289105309</v>
      </c>
      <c r="N15" s="152">
        <v>142.24446569257185</v>
      </c>
      <c r="O15" s="152">
        <v>46.089885305032347</v>
      </c>
      <c r="P15" s="152">
        <v>528.50040564786752</v>
      </c>
    </row>
    <row r="16" spans="1:16" ht="15.2" customHeight="1">
      <c r="A16" s="483" t="s">
        <v>120</v>
      </c>
      <c r="B16" s="644">
        <v>13888.852531161456</v>
      </c>
      <c r="C16" s="644">
        <v>12692.071348976009</v>
      </c>
      <c r="D16" s="644">
        <v>1752.9405392008071</v>
      </c>
      <c r="E16" s="644">
        <v>251.81170124210848</v>
      </c>
      <c r="F16" s="644">
        <v>1.8655543696901079E-2</v>
      </c>
      <c r="G16" s="644">
        <v>2.7939984785972305</v>
      </c>
      <c r="H16" s="644">
        <v>3.5057466485872428</v>
      </c>
      <c r="I16" s="644">
        <v>2.6612808847491505</v>
      </c>
      <c r="J16" s="644">
        <v>242.83201968647799</v>
      </c>
      <c r="K16" s="644">
        <v>944.96948094333584</v>
      </c>
      <c r="L16" s="644">
        <v>9.7086606093719503</v>
      </c>
      <c r="M16" s="644">
        <v>56.626450333027165</v>
      </c>
      <c r="N16" s="644">
        <v>128.50752044376569</v>
      </c>
      <c r="O16" s="644">
        <v>69.21334752657026</v>
      </c>
      <c r="P16" s="644">
        <v>680.91350203060074</v>
      </c>
    </row>
    <row r="17" spans="1:16" ht="15.2" customHeight="1">
      <c r="A17" s="6" t="s">
        <v>121</v>
      </c>
      <c r="B17" s="152">
        <v>12335.871147661539</v>
      </c>
      <c r="C17" s="152">
        <v>11374.785932506233</v>
      </c>
      <c r="D17" s="152">
        <v>1389.7636235041068</v>
      </c>
      <c r="E17" s="152">
        <v>44.967820056054805</v>
      </c>
      <c r="F17" s="152">
        <v>0.36099999999999999</v>
      </c>
      <c r="G17" s="152">
        <v>2.4186820060706484</v>
      </c>
      <c r="H17" s="152">
        <v>0.51200000000000001</v>
      </c>
      <c r="I17" s="152">
        <v>1.86750416515745</v>
      </c>
      <c r="J17" s="152">
        <v>39.808633884826705</v>
      </c>
      <c r="K17" s="152">
        <v>916.11739509925155</v>
      </c>
      <c r="L17" s="152">
        <v>0.51649630032500005</v>
      </c>
      <c r="M17" s="152">
        <v>49.308159144118704</v>
      </c>
      <c r="N17" s="152">
        <v>152.15258702529243</v>
      </c>
      <c r="O17" s="152">
        <v>174.38675434756786</v>
      </c>
      <c r="P17" s="152">
        <v>539.75339828194751</v>
      </c>
    </row>
    <row r="18" spans="1:16" ht="15.2" customHeight="1">
      <c r="A18" s="483" t="s">
        <v>122</v>
      </c>
      <c r="B18" s="644">
        <v>15469.813025053814</v>
      </c>
      <c r="C18" s="644">
        <v>14616.319533939499</v>
      </c>
      <c r="D18" s="644">
        <v>2371.4513275409895</v>
      </c>
      <c r="E18" s="644">
        <v>43.941750029110011</v>
      </c>
      <c r="F18" s="644">
        <v>0.30204421140920024</v>
      </c>
      <c r="G18" s="644">
        <v>3.0289150265950759</v>
      </c>
      <c r="H18" s="644">
        <v>1.2306182936829129</v>
      </c>
      <c r="I18" s="644">
        <v>2.0787135223807196</v>
      </c>
      <c r="J18" s="644">
        <v>37.301458975042095</v>
      </c>
      <c r="K18" s="644">
        <v>809.55174108520544</v>
      </c>
      <c r="L18" s="644">
        <v>0.94933671611739989</v>
      </c>
      <c r="M18" s="644">
        <v>53.153356404969671</v>
      </c>
      <c r="N18" s="644">
        <v>171.60050232863622</v>
      </c>
      <c r="O18" s="644">
        <v>50.534800609845782</v>
      </c>
      <c r="P18" s="644">
        <v>533.31374502563608</v>
      </c>
    </row>
    <row r="19" spans="1:16" ht="15.2" customHeight="1">
      <c r="A19" s="6" t="s">
        <v>123</v>
      </c>
      <c r="B19" s="152">
        <v>14531.280984364297</v>
      </c>
      <c r="C19" s="152">
        <v>13689.563853426978</v>
      </c>
      <c r="D19" s="152">
        <v>2372.2721218975767</v>
      </c>
      <c r="E19" s="152">
        <v>32.417124294514402</v>
      </c>
      <c r="F19" s="152">
        <v>0.22212162147120026</v>
      </c>
      <c r="G19" s="152">
        <v>3.0395221705656148</v>
      </c>
      <c r="H19" s="152">
        <v>0.85698856235047693</v>
      </c>
      <c r="I19" s="152">
        <v>1.436182087423802</v>
      </c>
      <c r="J19" s="152">
        <v>26.862309852703305</v>
      </c>
      <c r="K19" s="152">
        <v>809.30000664280487</v>
      </c>
      <c r="L19" s="152">
        <v>4.8314669510573998</v>
      </c>
      <c r="M19" s="152">
        <v>43.230230946198816</v>
      </c>
      <c r="N19" s="152">
        <v>141.49613349257703</v>
      </c>
      <c r="O19" s="152">
        <v>60.560496408511717</v>
      </c>
      <c r="P19" s="152">
        <v>559.18167884445995</v>
      </c>
    </row>
    <row r="20" spans="1:16" ht="15.2" customHeight="1">
      <c r="A20" s="483" t="s">
        <v>124</v>
      </c>
      <c r="B20" s="644">
        <v>15725.884663449071</v>
      </c>
      <c r="C20" s="644">
        <v>14892.291250628215</v>
      </c>
      <c r="D20" s="644">
        <v>2762.5074942777619</v>
      </c>
      <c r="E20" s="644">
        <v>38.638887779245103</v>
      </c>
      <c r="F20" s="644">
        <v>0.19810244588120468</v>
      </c>
      <c r="G20" s="644">
        <v>2.6829959988456098</v>
      </c>
      <c r="H20" s="644">
        <v>0.83791356235047698</v>
      </c>
      <c r="I20" s="644">
        <v>1.3341673792508024</v>
      </c>
      <c r="J20" s="644">
        <v>33.585708392917013</v>
      </c>
      <c r="K20" s="644">
        <v>794.95452504160914</v>
      </c>
      <c r="L20" s="644">
        <v>0.49351346122739981</v>
      </c>
      <c r="M20" s="644">
        <v>48.018633868762905</v>
      </c>
      <c r="N20" s="644">
        <v>118.82990517265696</v>
      </c>
      <c r="O20" s="644">
        <v>60.075055226726271</v>
      </c>
      <c r="P20" s="644">
        <v>567.53741731223568</v>
      </c>
    </row>
    <row r="21" spans="1:16" ht="15.2" customHeight="1">
      <c r="A21" s="6" t="s">
        <v>125</v>
      </c>
      <c r="B21" s="152">
        <v>15557.554288163385</v>
      </c>
      <c r="C21" s="152">
        <v>14604.297461090995</v>
      </c>
      <c r="D21" s="152">
        <v>3017.1639132911541</v>
      </c>
      <c r="E21" s="152">
        <v>37.6913110748268</v>
      </c>
      <c r="F21" s="152">
        <v>0.28975804716420467</v>
      </c>
      <c r="G21" s="152">
        <v>3.03222930605265</v>
      </c>
      <c r="H21" s="152">
        <v>0.9326357425097267</v>
      </c>
      <c r="I21" s="152">
        <v>1.8592911802577023</v>
      </c>
      <c r="J21" s="152">
        <v>31.577396798842514</v>
      </c>
      <c r="K21" s="152">
        <v>915.56551599756187</v>
      </c>
      <c r="L21" s="152">
        <v>5.0915832457065573</v>
      </c>
      <c r="M21" s="152">
        <v>84.933250519174237</v>
      </c>
      <c r="N21" s="152">
        <v>158.84753347779639</v>
      </c>
      <c r="O21" s="152">
        <v>53.046905177644717</v>
      </c>
      <c r="P21" s="152">
        <v>613.64624357723994</v>
      </c>
    </row>
    <row r="22" spans="1:16" ht="15.2" customHeight="1">
      <c r="A22" s="484" t="s">
        <v>126</v>
      </c>
      <c r="B22" s="647">
        <v>14942.393485516472</v>
      </c>
      <c r="C22" s="647">
        <v>13950.278237482275</v>
      </c>
      <c r="D22" s="647">
        <v>3075.935225524353</v>
      </c>
      <c r="E22" s="647">
        <v>61.8428927420035</v>
      </c>
      <c r="F22" s="647">
        <v>8.6119321164204704E-2</v>
      </c>
      <c r="G22" s="647">
        <v>2.9920647319101539</v>
      </c>
      <c r="H22" s="647">
        <v>0.88297774250972649</v>
      </c>
      <c r="I22" s="647">
        <v>2.0432658785121021</v>
      </c>
      <c r="J22" s="647">
        <v>55.838465067907322</v>
      </c>
      <c r="K22" s="647">
        <v>930.27235529219593</v>
      </c>
      <c r="L22" s="647">
        <v>2.2081917457400002</v>
      </c>
      <c r="M22" s="647">
        <v>78.794491102512396</v>
      </c>
      <c r="N22" s="647">
        <v>229.74158353076416</v>
      </c>
      <c r="O22" s="647">
        <v>53.094966652731031</v>
      </c>
      <c r="P22" s="647">
        <v>566.43312226044839</v>
      </c>
    </row>
    <row r="23" spans="1:16" ht="18.95" customHeight="1">
      <c r="A23" s="225" t="s">
        <v>90</v>
      </c>
      <c r="B23" s="151">
        <v>156340.6269017336</v>
      </c>
      <c r="C23" s="151">
        <v>146249.08585815929</v>
      </c>
      <c r="D23" s="151">
        <v>39744.957143754211</v>
      </c>
      <c r="E23" s="151">
        <v>617.91549565686955</v>
      </c>
      <c r="F23" s="151">
        <v>8.5238078979430014</v>
      </c>
      <c r="G23" s="151">
        <v>18.943746889985327</v>
      </c>
      <c r="H23" s="151">
        <v>9.5483288304288205</v>
      </c>
      <c r="I23" s="151">
        <v>29.616957496964353</v>
      </c>
      <c r="J23" s="151">
        <v>551.28265454154814</v>
      </c>
      <c r="K23" s="151">
        <v>9473.6255479174906</v>
      </c>
      <c r="L23" s="151">
        <v>54.162409389536649</v>
      </c>
      <c r="M23" s="151">
        <v>913.72093466885826</v>
      </c>
      <c r="N23" s="151">
        <v>1324.6341634488722</v>
      </c>
      <c r="O23" s="151">
        <v>590.00169969501871</v>
      </c>
      <c r="P23" s="151">
        <v>6591.1063407152051</v>
      </c>
    </row>
    <row r="24" spans="1:16" ht="15.2" customHeight="1">
      <c r="A24" s="550" t="s">
        <v>115</v>
      </c>
      <c r="B24" s="1121">
        <v>12543.345605770101</v>
      </c>
      <c r="C24" s="1121">
        <v>11176.210400713986</v>
      </c>
      <c r="D24" s="1121">
        <v>2794.4883257787642</v>
      </c>
      <c r="E24" s="1121">
        <v>40.565879704913613</v>
      </c>
      <c r="F24" s="1121">
        <v>0.30423904716420502</v>
      </c>
      <c r="G24" s="1121">
        <v>3.5150962723726504</v>
      </c>
      <c r="H24" s="1121">
        <v>1.2076357425097202</v>
      </c>
      <c r="I24" s="1121">
        <v>3.2418778620596997</v>
      </c>
      <c r="J24" s="1121">
        <v>32.29703078080734</v>
      </c>
      <c r="K24" s="1121">
        <v>1326.5693253511993</v>
      </c>
      <c r="L24" s="1121">
        <v>1.2331590803265569</v>
      </c>
      <c r="M24" s="1121">
        <v>94.655262228237547</v>
      </c>
      <c r="N24" s="1121">
        <v>129.68686864121597</v>
      </c>
      <c r="O24" s="1121">
        <v>56.678950085333199</v>
      </c>
      <c r="P24" s="1121">
        <v>1044.315085316086</v>
      </c>
    </row>
    <row r="25" spans="1:16" ht="15.2" customHeight="1">
      <c r="A25" s="1119" t="s">
        <v>116</v>
      </c>
      <c r="B25" s="153">
        <v>13390.231927010787</v>
      </c>
      <c r="C25" s="153">
        <v>12474.806259929454</v>
      </c>
      <c r="D25" s="153">
        <v>2750.09781229599</v>
      </c>
      <c r="E25" s="153">
        <v>34.046400791131589</v>
      </c>
      <c r="F25" s="153">
        <v>0.32114425000000002</v>
      </c>
      <c r="G25" s="153">
        <v>2.3902918307299998</v>
      </c>
      <c r="H25" s="153">
        <v>0.69425426425097203</v>
      </c>
      <c r="I25" s="153">
        <v>1.6393044533132</v>
      </c>
      <c r="J25" s="153">
        <v>29.001405992837419</v>
      </c>
      <c r="K25" s="153">
        <v>881.37926629020342</v>
      </c>
      <c r="L25" s="153">
        <v>4.1328273671000009</v>
      </c>
      <c r="M25" s="153">
        <v>106.7312751298175</v>
      </c>
      <c r="N25" s="153">
        <v>141.61924791353897</v>
      </c>
      <c r="O25" s="153">
        <v>48.422808382311004</v>
      </c>
      <c r="P25" s="153">
        <v>580.47310749743588</v>
      </c>
    </row>
    <row r="26" spans="1:16" ht="15.2" customHeight="1">
      <c r="A26" s="550" t="s">
        <v>117</v>
      </c>
      <c r="B26" s="1121">
        <v>15697.018194040962</v>
      </c>
      <c r="C26" s="1121">
        <v>14038.916457603373</v>
      </c>
      <c r="D26" s="1121">
        <v>4162.9482381721145</v>
      </c>
      <c r="E26" s="1121">
        <v>53.557054864833987</v>
      </c>
      <c r="F26" s="1121">
        <v>1.4611442499999998</v>
      </c>
      <c r="G26" s="1121">
        <v>2.2700832616499995</v>
      </c>
      <c r="H26" s="1121">
        <v>1.4328542642509701</v>
      </c>
      <c r="I26" s="1121">
        <v>3.3310601773784003</v>
      </c>
      <c r="J26" s="1121">
        <v>45.061912911554622</v>
      </c>
      <c r="K26" s="1121">
        <v>1604.5446815727526</v>
      </c>
      <c r="L26" s="1121">
        <v>1.8037519117100003</v>
      </c>
      <c r="M26" s="1121">
        <v>124.43526471926809</v>
      </c>
      <c r="N26" s="1121">
        <v>328.11495677321949</v>
      </c>
      <c r="O26" s="1121">
        <v>83.15737668457713</v>
      </c>
      <c r="P26" s="1121">
        <v>1067.0333314839784</v>
      </c>
    </row>
    <row r="27" spans="1:16" ht="15.2" customHeight="1">
      <c r="A27" s="1119" t="s">
        <v>118</v>
      </c>
      <c r="B27" s="153">
        <v>22017.331431525363</v>
      </c>
      <c r="C27" s="153">
        <v>20363.027198708893</v>
      </c>
      <c r="D27" s="153">
        <v>3998.1702959746353</v>
      </c>
      <c r="E27" s="153">
        <v>60.103075970338232</v>
      </c>
      <c r="F27" s="153">
        <v>3.1139164050383332</v>
      </c>
      <c r="G27" s="153">
        <v>5.4211587359372908</v>
      </c>
      <c r="H27" s="153">
        <v>4.2154159774286786</v>
      </c>
      <c r="I27" s="153">
        <v>5.3421222327356173</v>
      </c>
      <c r="J27" s="153">
        <v>42.010462619198321</v>
      </c>
      <c r="K27" s="153">
        <v>1594.2011568461362</v>
      </c>
      <c r="L27" s="153">
        <v>42.64754683799832</v>
      </c>
      <c r="M27" s="153">
        <v>121.50759151143698</v>
      </c>
      <c r="N27" s="153">
        <v>280.56043670199841</v>
      </c>
      <c r="O27" s="153">
        <v>232.40418833718454</v>
      </c>
      <c r="P27" s="153">
        <v>917.0813934575184</v>
      </c>
    </row>
    <row r="28" spans="1:16" ht="15.2" customHeight="1">
      <c r="A28" s="550" t="s">
        <v>119</v>
      </c>
      <c r="B28" s="1121">
        <v>25025.508278260553</v>
      </c>
      <c r="C28" s="1121">
        <v>23770.648201871729</v>
      </c>
      <c r="D28" s="1121">
        <v>5706.0811035862916</v>
      </c>
      <c r="E28" s="1121">
        <v>309.11072003415433</v>
      </c>
      <c r="F28" s="1121">
        <v>3.3233639457404629</v>
      </c>
      <c r="G28" s="1121">
        <v>2.858877615645389</v>
      </c>
      <c r="H28" s="1121">
        <v>1.9981685819884787</v>
      </c>
      <c r="I28" s="1121">
        <v>2.0070807927336722</v>
      </c>
      <c r="J28" s="1121">
        <v>298.92322909804642</v>
      </c>
      <c r="K28" s="1121">
        <v>945.74935635467182</v>
      </c>
      <c r="L28" s="1121">
        <v>1.7625422857417656</v>
      </c>
      <c r="M28" s="1121">
        <v>97.81605677060449</v>
      </c>
      <c r="N28" s="1121">
        <v>156.31538036899519</v>
      </c>
      <c r="O28" s="1121">
        <v>70.654966754073314</v>
      </c>
      <c r="P28" s="1121">
        <v>619.20041017525671</v>
      </c>
    </row>
    <row r="29" spans="1:16" ht="15.2" customHeight="1">
      <c r="A29" s="1119" t="s">
        <v>120</v>
      </c>
      <c r="B29" s="153">
        <v>35179.256685237175</v>
      </c>
      <c r="C29" s="153">
        <v>33115.888588255439</v>
      </c>
      <c r="D29" s="153">
        <v>9041.141956418689</v>
      </c>
      <c r="E29" s="153">
        <v>85.297744852574496</v>
      </c>
      <c r="F29" s="153">
        <v>0</v>
      </c>
      <c r="G29" s="153">
        <v>0.97092892252000007</v>
      </c>
      <c r="H29" s="153">
        <v>0</v>
      </c>
      <c r="I29" s="153">
        <v>12.368578955464368</v>
      </c>
      <c r="J29" s="698">
        <v>71.958236974590136</v>
      </c>
      <c r="K29" s="153">
        <v>1978.0703521291712</v>
      </c>
      <c r="L29" s="153">
        <v>2.3104274951299999</v>
      </c>
      <c r="M29" s="153">
        <v>303.56062677475649</v>
      </c>
      <c r="N29" s="153">
        <v>164.66054304046824</v>
      </c>
      <c r="O29" s="153">
        <v>56.469859396415153</v>
      </c>
      <c r="P29" s="153">
        <v>1451.0688954224015</v>
      </c>
    </row>
    <row r="30" spans="1:16" ht="15.2" customHeight="1">
      <c r="A30" s="484" t="s">
        <v>121</v>
      </c>
      <c r="B30" s="647">
        <v>32487.934779888659</v>
      </c>
      <c r="C30" s="647">
        <v>31309.588751076386</v>
      </c>
      <c r="D30" s="647">
        <v>11292.02941152773</v>
      </c>
      <c r="E30" s="647">
        <v>35.234619438923303</v>
      </c>
      <c r="F30" s="647">
        <v>0</v>
      </c>
      <c r="G30" s="647">
        <v>1.5173102511300005</v>
      </c>
      <c r="H30" s="647">
        <v>0</v>
      </c>
      <c r="I30" s="647">
        <v>1.6869330232793924</v>
      </c>
      <c r="J30" s="647">
        <v>32.03037616451391</v>
      </c>
      <c r="K30" s="647">
        <v>1143.1114093733554</v>
      </c>
      <c r="L30" s="647">
        <v>0.27215441153000003</v>
      </c>
      <c r="M30" s="647">
        <v>65.014857534737104</v>
      </c>
      <c r="N30" s="647">
        <v>123.67673000943594</v>
      </c>
      <c r="O30" s="647">
        <v>42.213550055124337</v>
      </c>
      <c r="P30" s="647">
        <v>911.93411736252813</v>
      </c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69" priority="23" operator="equal">
      <formula>0</formula>
    </cfRule>
  </conditionalFormatting>
  <conditionalFormatting sqref="B30:P30">
    <cfRule type="cellIs" dxfId="68" priority="21" operator="equal">
      <formula>0</formula>
    </cfRule>
  </conditionalFormatting>
  <conditionalFormatting sqref="B25:P25">
    <cfRule type="cellIs" dxfId="67" priority="7" operator="equal">
      <formula>0</formula>
    </cfRule>
  </conditionalFormatting>
  <conditionalFormatting sqref="B26:P26">
    <cfRule type="cellIs" dxfId="66" priority="5" operator="equal">
      <formula>0</formula>
    </cfRule>
  </conditionalFormatting>
  <conditionalFormatting sqref="B27:P27">
    <cfRule type="cellIs" dxfId="65" priority="3" operator="equal">
      <formula>0</formula>
    </cfRule>
  </conditionalFormatting>
  <conditionalFormatting sqref="B28:P28">
    <cfRule type="cellIs" dxfId="64" priority="2" operator="equal">
      <formula>0</formula>
    </cfRule>
  </conditionalFormatting>
  <conditionalFormatting sqref="B29:P29">
    <cfRule type="cellIs" dxfId="6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Q35"/>
  <sheetViews>
    <sheetView showZeros="0" zoomScaleNormal="100" zoomScaleSheetLayoutView="100" workbookViewId="0">
      <selection activeCell="P29" sqref="P2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7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596" t="s">
        <v>854</v>
      </c>
    </row>
    <row r="2" spans="1:17" s="534" customFormat="1" ht="15.75">
      <c r="A2" s="1721" t="s">
        <v>855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17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87</v>
      </c>
    </row>
    <row r="6" spans="1:17" s="4" customFormat="1" ht="15" customHeight="1">
      <c r="A6" s="1722" t="s">
        <v>322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17" s="4" customFormat="1" ht="15" customHeight="1">
      <c r="A7" s="1722"/>
      <c r="B7" s="1726"/>
      <c r="C7" s="1725" t="s">
        <v>836</v>
      </c>
      <c r="D7" s="1725" t="s">
        <v>837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17" ht="54" customHeight="1">
      <c r="A8" s="1722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17" ht="15" customHeight="1">
      <c r="A9" s="604">
        <v>1</v>
      </c>
      <c r="B9" s="604">
        <v>2</v>
      </c>
      <c r="C9" s="604">
        <v>3</v>
      </c>
      <c r="D9" s="604">
        <v>4</v>
      </c>
      <c r="E9" s="604">
        <v>5</v>
      </c>
      <c r="F9" s="604">
        <v>6</v>
      </c>
      <c r="G9" s="604">
        <v>7</v>
      </c>
      <c r="H9" s="604">
        <v>8</v>
      </c>
      <c r="I9" s="604">
        <v>9</v>
      </c>
      <c r="J9" s="604">
        <v>10</v>
      </c>
      <c r="K9" s="604">
        <v>11</v>
      </c>
      <c r="L9" s="604">
        <v>12</v>
      </c>
      <c r="M9" s="604">
        <v>13</v>
      </c>
      <c r="N9" s="604">
        <v>14</v>
      </c>
      <c r="O9" s="604">
        <v>15</v>
      </c>
      <c r="P9" s="604">
        <v>16</v>
      </c>
    </row>
    <row r="10" spans="1:17" ht="16.350000000000001" customHeight="1">
      <c r="A10" s="486" t="s">
        <v>331</v>
      </c>
      <c r="B10" s="644">
        <v>17019.172843269793</v>
      </c>
      <c r="C10" s="644">
        <v>6130.2920131271403</v>
      </c>
      <c r="D10" s="644">
        <v>5518.855087153941</v>
      </c>
      <c r="E10" s="644">
        <v>3025.5857071610699</v>
      </c>
      <c r="F10" s="644">
        <v>70.799470358199983</v>
      </c>
      <c r="G10" s="644">
        <v>168.99177164026997</v>
      </c>
      <c r="H10" s="644">
        <v>319.76148521204999</v>
      </c>
      <c r="I10" s="644">
        <v>223.23474201043001</v>
      </c>
      <c r="J10" s="644">
        <v>2242.7982379401201</v>
      </c>
      <c r="K10" s="644">
        <v>7863.295122981579</v>
      </c>
      <c r="L10" s="644">
        <v>34.32606480151</v>
      </c>
      <c r="M10" s="644">
        <v>315.18853069726998</v>
      </c>
      <c r="N10" s="644">
        <v>324.22928011417991</v>
      </c>
      <c r="O10" s="644">
        <v>815.79910692272006</v>
      </c>
      <c r="P10" s="644">
        <v>6373.7521404459003</v>
      </c>
      <c r="Q10" s="156"/>
    </row>
    <row r="11" spans="1:17" ht="16.350000000000001" customHeight="1">
      <c r="A11" s="8" t="s">
        <v>332</v>
      </c>
      <c r="B11" s="152">
        <v>16220.653914541059</v>
      </c>
      <c r="C11" s="152">
        <v>5139.1703787984297</v>
      </c>
      <c r="D11" s="152">
        <v>4532.5010821370297</v>
      </c>
      <c r="E11" s="152">
        <v>3121.2139975899699</v>
      </c>
      <c r="F11" s="152">
        <v>59.553521896710009</v>
      </c>
      <c r="G11" s="152">
        <v>137.80149951077999</v>
      </c>
      <c r="H11" s="152">
        <v>320.31890766120995</v>
      </c>
      <c r="I11" s="152">
        <v>200.54834212305002</v>
      </c>
      <c r="J11" s="152">
        <v>2402.9917263982202</v>
      </c>
      <c r="K11" s="152">
        <v>7960.2695381526601</v>
      </c>
      <c r="L11" s="152">
        <v>23.512320462119998</v>
      </c>
      <c r="M11" s="152">
        <v>367.07880717657002</v>
      </c>
      <c r="N11" s="152">
        <v>408.56423435850002</v>
      </c>
      <c r="O11" s="152">
        <v>796.15021629010005</v>
      </c>
      <c r="P11" s="152">
        <v>6364.9639598653703</v>
      </c>
      <c r="Q11" s="156"/>
    </row>
    <row r="12" spans="1:17" ht="16.350000000000001" customHeight="1">
      <c r="A12" s="486" t="s">
        <v>333</v>
      </c>
      <c r="B12" s="644">
        <v>16776.735416564799</v>
      </c>
      <c r="C12" s="644">
        <v>5441.5921629655804</v>
      </c>
      <c r="D12" s="644">
        <v>4810.7968112936614</v>
      </c>
      <c r="E12" s="644">
        <v>3017.1446959680502</v>
      </c>
      <c r="F12" s="644">
        <v>61.373761742789995</v>
      </c>
      <c r="G12" s="644">
        <v>90.729172877140002</v>
      </c>
      <c r="H12" s="644">
        <v>295.38212971795997</v>
      </c>
      <c r="I12" s="644">
        <v>208.81552938227</v>
      </c>
      <c r="J12" s="644">
        <v>2360.8441022478901</v>
      </c>
      <c r="K12" s="644">
        <v>8317.998557631141</v>
      </c>
      <c r="L12" s="644">
        <v>30.552376234290001</v>
      </c>
      <c r="M12" s="644">
        <v>424.17007953135999</v>
      </c>
      <c r="N12" s="644">
        <v>291.41231431843005</v>
      </c>
      <c r="O12" s="644">
        <v>808.75443547367013</v>
      </c>
      <c r="P12" s="644">
        <v>6763.10936207339</v>
      </c>
      <c r="Q12" s="156"/>
    </row>
    <row r="13" spans="1:17" ht="16.350000000000001" customHeight="1">
      <c r="A13" s="8" t="s">
        <v>334</v>
      </c>
      <c r="B13" s="152">
        <v>16834.051063418679</v>
      </c>
      <c r="C13" s="152">
        <v>5110.8230128950599</v>
      </c>
      <c r="D13" s="152">
        <v>4495.9644965439302</v>
      </c>
      <c r="E13" s="152">
        <v>2775.8901719032601</v>
      </c>
      <c r="F13" s="152">
        <v>46.279912579700003</v>
      </c>
      <c r="G13" s="152">
        <v>18.368100278019998</v>
      </c>
      <c r="H13" s="152">
        <v>241.38972622328998</v>
      </c>
      <c r="I13" s="152">
        <v>204.70352464369</v>
      </c>
      <c r="J13" s="152">
        <v>2265.1489081785599</v>
      </c>
      <c r="K13" s="152">
        <v>8947.3378786203593</v>
      </c>
      <c r="L13" s="152">
        <v>9.7279320185799989</v>
      </c>
      <c r="M13" s="152">
        <v>467.45604189885</v>
      </c>
      <c r="N13" s="152">
        <v>273.45828610706002</v>
      </c>
      <c r="O13" s="152">
        <v>759.14370706746001</v>
      </c>
      <c r="P13" s="152">
        <v>7437.5519115284096</v>
      </c>
      <c r="Q13" s="156"/>
    </row>
    <row r="14" spans="1:17" ht="16.350000000000001" customHeight="1">
      <c r="A14" s="486" t="s">
        <v>335</v>
      </c>
      <c r="B14" s="644">
        <v>17556.978220973131</v>
      </c>
      <c r="C14" s="644">
        <v>5315.1478617451294</v>
      </c>
      <c r="D14" s="644">
        <v>4715.8942044858795</v>
      </c>
      <c r="E14" s="644">
        <v>2733.5873702763993</v>
      </c>
      <c r="F14" s="644">
        <v>33.777603467789994</v>
      </c>
      <c r="G14" s="644">
        <v>4.9725898072899994</v>
      </c>
      <c r="H14" s="644">
        <v>211.88065788290001</v>
      </c>
      <c r="I14" s="644">
        <v>199.63666306875001</v>
      </c>
      <c r="J14" s="644">
        <v>2283.3198560496699</v>
      </c>
      <c r="K14" s="644">
        <v>9508.2429889516006</v>
      </c>
      <c r="L14" s="644">
        <v>21.547789957820001</v>
      </c>
      <c r="M14" s="644">
        <v>415.48476667656001</v>
      </c>
      <c r="N14" s="644">
        <v>257.58159204421003</v>
      </c>
      <c r="O14" s="644">
        <v>804.56390245177988</v>
      </c>
      <c r="P14" s="644">
        <v>8009.0649378212283</v>
      </c>
      <c r="Q14" s="156"/>
    </row>
    <row r="15" spans="1:17" ht="16.350000000000001" customHeight="1">
      <c r="A15" s="8" t="s">
        <v>336</v>
      </c>
      <c r="B15" s="152">
        <v>18318.38400813887</v>
      </c>
      <c r="C15" s="152">
        <v>5524.8971811126994</v>
      </c>
      <c r="D15" s="152">
        <v>4878.0422493367687</v>
      </c>
      <c r="E15" s="152">
        <v>2767.7107499267895</v>
      </c>
      <c r="F15" s="152">
        <v>33.299388889820001</v>
      </c>
      <c r="G15" s="152">
        <v>2.39736870698</v>
      </c>
      <c r="H15" s="152">
        <v>147.21305396376999</v>
      </c>
      <c r="I15" s="152">
        <v>198.38781806845998</v>
      </c>
      <c r="J15" s="152">
        <v>2386.4131202977596</v>
      </c>
      <c r="K15" s="152">
        <v>10025.776077099381</v>
      </c>
      <c r="L15" s="152">
        <v>9.5137307436100009</v>
      </c>
      <c r="M15" s="152">
        <v>351.07334214837999</v>
      </c>
      <c r="N15" s="152">
        <v>262.18502841048013</v>
      </c>
      <c r="O15" s="152">
        <v>852.45382689838004</v>
      </c>
      <c r="P15" s="152">
        <v>8550.5501488985301</v>
      </c>
      <c r="Q15" s="156"/>
    </row>
    <row r="16" spans="1:17" ht="16.350000000000001" customHeight="1">
      <c r="A16" s="486" t="s">
        <v>337</v>
      </c>
      <c r="B16" s="644">
        <v>19291.45626322626</v>
      </c>
      <c r="C16" s="644">
        <v>6045.6469232632498</v>
      </c>
      <c r="D16" s="644">
        <v>5375.1257322717202</v>
      </c>
      <c r="E16" s="644">
        <v>2739.0357361152301</v>
      </c>
      <c r="F16" s="644">
        <v>29.401396700399999</v>
      </c>
      <c r="G16" s="644">
        <v>1.3219864397500001</v>
      </c>
      <c r="H16" s="644">
        <v>107.41345871995001</v>
      </c>
      <c r="I16" s="644">
        <v>176.80905880955999</v>
      </c>
      <c r="J16" s="644">
        <v>2424.0898354455699</v>
      </c>
      <c r="K16" s="644">
        <v>10506.77360384778</v>
      </c>
      <c r="L16" s="644">
        <v>21.208430329350001</v>
      </c>
      <c r="M16" s="644">
        <v>339.87204444162001</v>
      </c>
      <c r="N16" s="644">
        <v>248.03883543604002</v>
      </c>
      <c r="O16" s="644">
        <v>843.56288018493001</v>
      </c>
      <c r="P16" s="644">
        <v>9054.0914134558407</v>
      </c>
      <c r="Q16" s="156"/>
    </row>
    <row r="17" spans="1:17" ht="16.350000000000001" customHeight="1">
      <c r="A17" s="8" t="s">
        <v>338</v>
      </c>
      <c r="B17" s="152">
        <v>19849.742623718881</v>
      </c>
      <c r="C17" s="152">
        <v>6289.7229392958097</v>
      </c>
      <c r="D17" s="152">
        <v>5529.2346708553396</v>
      </c>
      <c r="E17" s="152">
        <v>2549.8893059742504</v>
      </c>
      <c r="F17" s="152">
        <v>19.222084295960123</v>
      </c>
      <c r="G17" s="152">
        <v>2.0538335521199995</v>
      </c>
      <c r="H17" s="152">
        <v>87.925793461030011</v>
      </c>
      <c r="I17" s="152">
        <v>138.61578963970987</v>
      </c>
      <c r="J17" s="152">
        <v>2302.07180502543</v>
      </c>
      <c r="K17" s="152">
        <v>11010.130378448819</v>
      </c>
      <c r="L17" s="152">
        <v>7.9701578393700006</v>
      </c>
      <c r="M17" s="152">
        <v>337.89929176222324</v>
      </c>
      <c r="N17" s="152">
        <v>235.57230184252327</v>
      </c>
      <c r="O17" s="152">
        <v>864.10858604103328</v>
      </c>
      <c r="P17" s="152">
        <v>9564.5800409636704</v>
      </c>
      <c r="Q17" s="156"/>
    </row>
    <row r="18" spans="1:17" ht="16.350000000000001" customHeight="1">
      <c r="A18" s="486" t="s">
        <v>339</v>
      </c>
      <c r="B18" s="644">
        <v>20945.743188695491</v>
      </c>
      <c r="C18" s="644">
        <v>6992.4816401053795</v>
      </c>
      <c r="D18" s="644">
        <v>6143.8966950114791</v>
      </c>
      <c r="E18" s="644">
        <v>2542.0150397739203</v>
      </c>
      <c r="F18" s="644">
        <v>20.533690660659996</v>
      </c>
      <c r="G18" s="644">
        <v>1.6585031953699998</v>
      </c>
      <c r="H18" s="644">
        <v>77.191641752080002</v>
      </c>
      <c r="I18" s="644">
        <v>121.04321847175002</v>
      </c>
      <c r="J18" s="644">
        <v>2321.5879851515097</v>
      </c>
      <c r="K18" s="644">
        <v>11411.246508816188</v>
      </c>
      <c r="L18" s="644">
        <v>10.40459176643</v>
      </c>
      <c r="M18" s="644">
        <v>407.38005310686037</v>
      </c>
      <c r="N18" s="644">
        <v>240.01242186682001</v>
      </c>
      <c r="O18" s="644">
        <v>831.89769155219994</v>
      </c>
      <c r="P18" s="644">
        <v>9921.5517503173396</v>
      </c>
      <c r="Q18" s="156"/>
    </row>
    <row r="19" spans="1:17" ht="16.350000000000001" customHeight="1">
      <c r="A19" s="8" t="s">
        <v>340</v>
      </c>
      <c r="B19" s="152">
        <v>21107.4153859252</v>
      </c>
      <c r="C19" s="152">
        <v>6676.3763110836608</v>
      </c>
      <c r="D19" s="152">
        <v>5780.3309357462895</v>
      </c>
      <c r="E19" s="152">
        <v>2531.5667558516302</v>
      </c>
      <c r="F19" s="152">
        <v>21.412478673266282</v>
      </c>
      <c r="G19" s="152">
        <v>1.0593639189089943</v>
      </c>
      <c r="H19" s="152">
        <v>67.993332398974601</v>
      </c>
      <c r="I19" s="152">
        <v>121.7753806779957</v>
      </c>
      <c r="J19" s="152">
        <v>2319.3261997645541</v>
      </c>
      <c r="K19" s="152">
        <v>11899.47231898988</v>
      </c>
      <c r="L19" s="152">
        <v>8.9216846847775972</v>
      </c>
      <c r="M19" s="152">
        <v>451.74969227207862</v>
      </c>
      <c r="N19" s="152">
        <v>421.55022457128808</v>
      </c>
      <c r="O19" s="152">
        <v>832.79668019396672</v>
      </c>
      <c r="P19" s="343">
        <v>10184.454037685849</v>
      </c>
      <c r="Q19" s="156"/>
    </row>
    <row r="20" spans="1:17" ht="16.350000000000001" customHeight="1">
      <c r="A20" s="486" t="s">
        <v>341</v>
      </c>
      <c r="B20" s="644">
        <v>21963.450908356408</v>
      </c>
      <c r="C20" s="644">
        <v>7010.3703514473291</v>
      </c>
      <c r="D20" s="644">
        <v>6014.2889205621195</v>
      </c>
      <c r="E20" s="644">
        <v>2607.0554124480195</v>
      </c>
      <c r="F20" s="644">
        <v>18.59370063288884</v>
      </c>
      <c r="G20" s="644">
        <v>0.89145398699276446</v>
      </c>
      <c r="H20" s="644">
        <v>55.463969238262465</v>
      </c>
      <c r="I20" s="644">
        <v>138.74548961503231</v>
      </c>
      <c r="J20" s="644">
        <v>2393.3607989748434</v>
      </c>
      <c r="K20" s="644">
        <v>12346.025144461059</v>
      </c>
      <c r="L20" s="644">
        <v>7.6093118524761572</v>
      </c>
      <c r="M20" s="644">
        <v>520.97302536734207</v>
      </c>
      <c r="N20" s="644">
        <v>422.09647137790762</v>
      </c>
      <c r="O20" s="644">
        <v>829.22528793588185</v>
      </c>
      <c r="P20" s="649">
        <v>10566.121047927452</v>
      </c>
      <c r="Q20" s="156"/>
    </row>
    <row r="21" spans="1:17" ht="16.350000000000001" customHeight="1">
      <c r="A21" s="155" t="s">
        <v>342</v>
      </c>
      <c r="B21" s="153">
        <v>22145.674507674688</v>
      </c>
      <c r="C21" s="153">
        <v>6603.7876082518396</v>
      </c>
      <c r="D21" s="153">
        <v>5603.5469296050705</v>
      </c>
      <c r="E21" s="153">
        <v>2685.8727253373099</v>
      </c>
      <c r="F21" s="153">
        <v>16.380219784275948</v>
      </c>
      <c r="G21" s="153">
        <v>1.6526923974271237</v>
      </c>
      <c r="H21" s="153">
        <v>45.003013324370393</v>
      </c>
      <c r="I21" s="153">
        <v>183.20916399967248</v>
      </c>
      <c r="J21" s="153">
        <v>2439.627635831564</v>
      </c>
      <c r="K21" s="153">
        <v>12856.01417408554</v>
      </c>
      <c r="L21" s="153">
        <v>9.2052692095515347</v>
      </c>
      <c r="M21" s="153">
        <v>370.02051833003929</v>
      </c>
      <c r="N21" s="153">
        <v>475.09087936161507</v>
      </c>
      <c r="O21" s="153">
        <v>872.21971222974571</v>
      </c>
      <c r="P21" s="698">
        <v>11129.47779495459</v>
      </c>
      <c r="Q21" s="156"/>
    </row>
    <row r="22" spans="1:17" ht="16.350000000000001" customHeight="1">
      <c r="A22" s="645" t="s">
        <v>343</v>
      </c>
      <c r="B22" s="646">
        <v>24796.979618351575</v>
      </c>
      <c r="C22" s="646">
        <v>8791.6400534530003</v>
      </c>
      <c r="D22" s="646">
        <v>7743.7956660912405</v>
      </c>
      <c r="E22" s="646">
        <v>2712.10653322091</v>
      </c>
      <c r="F22" s="646">
        <v>12.158711960365951</v>
      </c>
      <c r="G22" s="646">
        <v>3.2256168070271234</v>
      </c>
      <c r="H22" s="646">
        <v>43.08461493262039</v>
      </c>
      <c r="I22" s="646">
        <v>209.84036755854973</v>
      </c>
      <c r="J22" s="646">
        <v>2443.7972219623466</v>
      </c>
      <c r="K22" s="646">
        <v>13293.233031677661</v>
      </c>
      <c r="L22" s="646">
        <v>12.528703187931242</v>
      </c>
      <c r="M22" s="646">
        <v>387.04094109544928</v>
      </c>
      <c r="N22" s="646">
        <v>361.39907873079517</v>
      </c>
      <c r="O22" s="646">
        <v>901.7781051621663</v>
      </c>
      <c r="P22" s="1289">
        <v>11630.486203501318</v>
      </c>
      <c r="Q22" s="156"/>
    </row>
    <row r="23" spans="1:17" ht="16.350000000000001" customHeight="1">
      <c r="A23" s="155" t="s">
        <v>344</v>
      </c>
      <c r="B23" s="153">
        <v>23533.357905011413</v>
      </c>
      <c r="C23" s="153">
        <v>6617.0113038459094</v>
      </c>
      <c r="D23" s="153">
        <v>5606.86814936472</v>
      </c>
      <c r="E23" s="153">
        <v>2833.5325914032801</v>
      </c>
      <c r="F23" s="153">
        <v>9.5247302382930581</v>
      </c>
      <c r="G23" s="153">
        <v>3.1197507053114863</v>
      </c>
      <c r="H23" s="153">
        <v>35.912311291378302</v>
      </c>
      <c r="I23" s="153">
        <v>231.3195093182398</v>
      </c>
      <c r="J23" s="153">
        <v>2553.6562898500579</v>
      </c>
      <c r="K23" s="153">
        <v>14082.81400976222</v>
      </c>
      <c r="L23" s="153">
        <v>6.8323721763515364</v>
      </c>
      <c r="M23" s="153">
        <v>409.00711359219929</v>
      </c>
      <c r="N23" s="153">
        <v>429.40132850798511</v>
      </c>
      <c r="O23" s="153">
        <v>925.06266844456604</v>
      </c>
      <c r="P23" s="698">
        <v>12312.510527041119</v>
      </c>
      <c r="Q23" s="156"/>
    </row>
    <row r="24" spans="1:17" ht="16.350000000000001" customHeight="1">
      <c r="A24" s="486" t="s">
        <v>345</v>
      </c>
      <c r="B24" s="644">
        <v>24221.05807870916</v>
      </c>
      <c r="C24" s="644">
        <v>6703.0492646523908</v>
      </c>
      <c r="D24" s="644">
        <v>5782.4095932932905</v>
      </c>
      <c r="E24" s="644">
        <v>2931.89792356321</v>
      </c>
      <c r="F24" s="644">
        <v>9.3272166978652304</v>
      </c>
      <c r="G24" s="644">
        <v>4.2562545407912475</v>
      </c>
      <c r="H24" s="644">
        <v>29.357664442046129</v>
      </c>
      <c r="I24" s="644">
        <v>267.19142923961169</v>
      </c>
      <c r="J24" s="644">
        <v>2621.765358642896</v>
      </c>
      <c r="K24" s="644">
        <v>14586.110890493561</v>
      </c>
      <c r="L24" s="644">
        <v>7.5920455535378988</v>
      </c>
      <c r="M24" s="644">
        <v>332.32350631429551</v>
      </c>
      <c r="N24" s="644">
        <v>488.20557777964478</v>
      </c>
      <c r="O24" s="644">
        <v>942.12474362463308</v>
      </c>
      <c r="P24" s="649">
        <v>12815.865017221449</v>
      </c>
    </row>
    <row r="25" spans="1:17" ht="16.350000000000001" customHeight="1">
      <c r="A25" s="155" t="s">
        <v>346</v>
      </c>
      <c r="B25" s="153">
        <v>23662.57425844438</v>
      </c>
      <c r="C25" s="153">
        <v>6544.2851813231209</v>
      </c>
      <c r="D25" s="153">
        <v>5786.2837327752604</v>
      </c>
      <c r="E25" s="153">
        <v>2883.9247918089395</v>
      </c>
      <c r="F25" s="153">
        <v>9.1912926196373981</v>
      </c>
      <c r="G25" s="153">
        <v>6.0976507572910101</v>
      </c>
      <c r="H25" s="153">
        <v>24.197001871676612</v>
      </c>
      <c r="I25" s="153">
        <v>315.41182668343794</v>
      </c>
      <c r="J25" s="153">
        <v>2529.0270198768972</v>
      </c>
      <c r="K25" s="153">
        <v>14234.36428531232</v>
      </c>
      <c r="L25" s="153">
        <v>7.4648442114568825</v>
      </c>
      <c r="M25" s="153">
        <v>448.15452761481174</v>
      </c>
      <c r="N25" s="153">
        <v>460.92561006408459</v>
      </c>
      <c r="O25" s="153">
        <v>970.88246572178082</v>
      </c>
      <c r="P25" s="698">
        <v>12346.936837700185</v>
      </c>
    </row>
    <row r="26" spans="1:17" ht="16.350000000000001" customHeight="1">
      <c r="A26" s="1120" t="s">
        <v>347</v>
      </c>
      <c r="B26" s="1121">
        <v>27633.720663198092</v>
      </c>
      <c r="C26" s="1121">
        <v>9226.9918101116891</v>
      </c>
      <c r="D26" s="1121">
        <v>8336.1655954042199</v>
      </c>
      <c r="E26" s="1121">
        <v>3060.0624676904799</v>
      </c>
      <c r="F26" s="1121">
        <v>16.338603500415285</v>
      </c>
      <c r="G26" s="1121">
        <v>22.338006909339001</v>
      </c>
      <c r="H26" s="1121">
        <v>34.489250465014607</v>
      </c>
      <c r="I26" s="1121">
        <v>390.81793025653604</v>
      </c>
      <c r="J26" s="1121">
        <v>2596.0786765591747</v>
      </c>
      <c r="K26" s="1121">
        <v>15346.666385395922</v>
      </c>
      <c r="L26" s="1121">
        <v>37.728936156426983</v>
      </c>
      <c r="M26" s="1121">
        <v>639.20630429273217</v>
      </c>
      <c r="N26" s="1121">
        <v>727.02791818882281</v>
      </c>
      <c r="O26" s="1121">
        <v>1348.6153790092706</v>
      </c>
      <c r="P26" s="1216">
        <v>12594.087847748669</v>
      </c>
    </row>
    <row r="27" spans="1:17" ht="16.350000000000001" customHeight="1">
      <c r="A27" s="155" t="s">
        <v>348</v>
      </c>
      <c r="B27" s="153">
        <v>27756.860361444451</v>
      </c>
      <c r="C27" s="153">
        <v>8320.0259290023205</v>
      </c>
      <c r="D27" s="153">
        <v>7457.6786198783093</v>
      </c>
      <c r="E27" s="153">
        <v>3223.5911807638795</v>
      </c>
      <c r="F27" s="153">
        <v>7.7789202372799995</v>
      </c>
      <c r="G27" s="153">
        <v>0.41195828496000003</v>
      </c>
      <c r="H27" s="153">
        <v>4.6610287710999065</v>
      </c>
      <c r="I27" s="153">
        <v>380.59471289913</v>
      </c>
      <c r="J27" s="153">
        <v>2830.1445605714098</v>
      </c>
      <c r="K27" s="153">
        <v>16213.24325167825</v>
      </c>
      <c r="L27" s="153">
        <v>39.513074712719998</v>
      </c>
      <c r="M27" s="153">
        <v>651.33398541240331</v>
      </c>
      <c r="N27" s="153">
        <v>732.87512563286646</v>
      </c>
      <c r="O27" s="153">
        <v>1523.1903172493112</v>
      </c>
      <c r="P27" s="698">
        <v>13266.330748670949</v>
      </c>
    </row>
    <row r="28" spans="1:17" ht="16.350000000000001" customHeight="1">
      <c r="A28" s="1120" t="s">
        <v>349</v>
      </c>
      <c r="B28" s="1121">
        <v>29981.507580686273</v>
      </c>
      <c r="C28" s="1121">
        <v>9331.1088208289984</v>
      </c>
      <c r="D28" s="1121">
        <v>8392.2473332812115</v>
      </c>
      <c r="E28" s="1121">
        <v>3393.0163525412095</v>
      </c>
      <c r="F28" s="1121">
        <v>7.0624811814599999</v>
      </c>
      <c r="G28" s="1121">
        <v>0.61297902007999994</v>
      </c>
      <c r="H28" s="1121">
        <v>2.6327064144400301</v>
      </c>
      <c r="I28" s="1121">
        <v>400.78590501806008</v>
      </c>
      <c r="J28" s="1121">
        <v>2981.9222809071698</v>
      </c>
      <c r="K28" s="1121">
        <v>17257.382407316061</v>
      </c>
      <c r="L28" s="1121">
        <v>11.444014114790001</v>
      </c>
      <c r="M28" s="1121">
        <v>419.86831140974334</v>
      </c>
      <c r="N28" s="1121">
        <v>795.0793043840664</v>
      </c>
      <c r="O28" s="1121">
        <v>1381.4477211000615</v>
      </c>
      <c r="P28" s="1216">
        <v>14649.543056307399</v>
      </c>
    </row>
    <row r="29" spans="1:17" ht="16.350000000000001" customHeight="1">
      <c r="A29" s="9" t="s">
        <v>350</v>
      </c>
      <c r="B29" s="154">
        <v>31466.016005927821</v>
      </c>
      <c r="C29" s="154">
        <v>9675.4651677513593</v>
      </c>
      <c r="D29" s="154">
        <v>8700.572431098828</v>
      </c>
      <c r="E29" s="154">
        <v>3641.9581495336697</v>
      </c>
      <c r="F29" s="154">
        <v>7.2770436307900006</v>
      </c>
      <c r="G29" s="154">
        <v>1.3153506195999998</v>
      </c>
      <c r="H29" s="154">
        <v>2.8868570952600692</v>
      </c>
      <c r="I29" s="154">
        <v>439.63946431228004</v>
      </c>
      <c r="J29" s="344">
        <v>3190.8394338757398</v>
      </c>
      <c r="K29" s="154">
        <v>18148.592688642791</v>
      </c>
      <c r="L29" s="154">
        <v>13.744338080389999</v>
      </c>
      <c r="M29" s="154">
        <v>320.87005415830339</v>
      </c>
      <c r="N29" s="154">
        <v>704.19441546182634</v>
      </c>
      <c r="O29" s="154">
        <v>1501.0688162059114</v>
      </c>
      <c r="P29" s="344">
        <v>15608.715064736358</v>
      </c>
    </row>
    <row r="30" spans="1:17">
      <c r="B30" s="101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</row>
    <row r="31" spans="1:17"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</row>
    <row r="32" spans="1:17"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</row>
    <row r="33" spans="2:16">
      <c r="B33" s="1015"/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</row>
    <row r="34" spans="2:16">
      <c r="B34" s="1015"/>
      <c r="C34" s="1015"/>
      <c r="D34" s="1015"/>
      <c r="E34" s="1015"/>
      <c r="F34" s="1015"/>
      <c r="G34" s="1015"/>
      <c r="H34" s="1015"/>
      <c r="I34" s="1015"/>
      <c r="J34" s="1015"/>
      <c r="K34" s="1015"/>
      <c r="L34" s="1015"/>
      <c r="M34" s="1015"/>
      <c r="N34" s="1015"/>
      <c r="O34" s="1015"/>
      <c r="P34" s="1015"/>
    </row>
    <row r="35" spans="2:16">
      <c r="B35" s="1015"/>
      <c r="C35" s="1015"/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62" priority="26" operator="equal">
      <formula>0</formula>
    </cfRule>
  </conditionalFormatting>
  <conditionalFormatting sqref="B24:P24">
    <cfRule type="cellIs" dxfId="61" priority="18" operator="equal">
      <formula>0</formula>
    </cfRule>
  </conditionalFormatting>
  <conditionalFormatting sqref="B25:P25">
    <cfRule type="cellIs" dxfId="60" priority="17" operator="equal">
      <formula>0</formula>
    </cfRule>
  </conditionalFormatting>
  <conditionalFormatting sqref="B26:P26">
    <cfRule type="cellIs" dxfId="59" priority="16" operator="equal">
      <formula>0</formula>
    </cfRule>
  </conditionalFormatting>
  <conditionalFormatting sqref="B27:P28">
    <cfRule type="cellIs" dxfId="58" priority="15" operator="equal">
      <formula>0</formula>
    </cfRule>
  </conditionalFormatting>
  <conditionalFormatting sqref="B29:P29">
    <cfRule type="cellIs" dxfId="57" priority="14" operator="equal">
      <formula>0</formula>
    </cfRule>
  </conditionalFormatting>
  <conditionalFormatting sqref="B28:P28">
    <cfRule type="cellIs" dxfId="56" priority="1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T29"/>
  <sheetViews>
    <sheetView showZeros="0" zoomScaleNormal="100" zoomScaleSheetLayoutView="100" workbookViewId="0">
      <selection activeCell="P29" sqref="P2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20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596" t="s">
        <v>856</v>
      </c>
    </row>
    <row r="2" spans="1:20" s="534" customFormat="1" ht="15.75">
      <c r="A2" s="1721" t="s">
        <v>857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20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2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87</v>
      </c>
    </row>
    <row r="6" spans="1:20" s="4" customFormat="1" ht="15" customHeight="1">
      <c r="A6" s="1722" t="s">
        <v>322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20" s="4" customFormat="1" ht="15" customHeight="1">
      <c r="A7" s="1722"/>
      <c r="B7" s="1726"/>
      <c r="C7" s="1725" t="s">
        <v>836</v>
      </c>
      <c r="D7" s="1725" t="s">
        <v>837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20" ht="54" customHeight="1">
      <c r="A8" s="1722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20" ht="15" customHeight="1">
      <c r="A9" s="604">
        <v>1</v>
      </c>
      <c r="B9" s="604">
        <v>2</v>
      </c>
      <c r="C9" s="604">
        <v>3</v>
      </c>
      <c r="D9" s="604">
        <v>4</v>
      </c>
      <c r="E9" s="604">
        <v>5</v>
      </c>
      <c r="F9" s="604">
        <v>6</v>
      </c>
      <c r="G9" s="604">
        <v>7</v>
      </c>
      <c r="H9" s="604">
        <v>8</v>
      </c>
      <c r="I9" s="604">
        <v>9</v>
      </c>
      <c r="J9" s="604">
        <v>10</v>
      </c>
      <c r="K9" s="604">
        <v>11</v>
      </c>
      <c r="L9" s="604">
        <v>12</v>
      </c>
      <c r="M9" s="604">
        <v>13</v>
      </c>
      <c r="N9" s="604">
        <v>14</v>
      </c>
      <c r="O9" s="604">
        <v>15</v>
      </c>
      <c r="P9" s="604">
        <v>16</v>
      </c>
    </row>
    <row r="10" spans="1:20" ht="16.350000000000001" customHeight="1">
      <c r="A10" s="487" t="s">
        <v>331</v>
      </c>
      <c r="B10" s="644">
        <v>10384.36633447591</v>
      </c>
      <c r="C10" s="644">
        <v>3167.03464650869</v>
      </c>
      <c r="D10" s="644">
        <v>1764.3890806074703</v>
      </c>
      <c r="E10" s="644">
        <v>243.55950240267998</v>
      </c>
      <c r="F10" s="644">
        <v>6.7648278287060011</v>
      </c>
      <c r="G10" s="644">
        <v>11.418886562717898</v>
      </c>
      <c r="H10" s="644">
        <v>6.24818071917983</v>
      </c>
      <c r="I10" s="644">
        <v>6.6055999738662603</v>
      </c>
      <c r="J10" s="644">
        <v>212.52200731821</v>
      </c>
      <c r="K10" s="644">
        <v>6973.7721855645405</v>
      </c>
      <c r="L10" s="644">
        <v>21.879233554589682</v>
      </c>
      <c r="M10" s="644">
        <v>139.61583380838618</v>
      </c>
      <c r="N10" s="644">
        <v>556.64393018818294</v>
      </c>
      <c r="O10" s="644">
        <v>524.796805944109</v>
      </c>
      <c r="P10" s="644">
        <v>5730.8363820692703</v>
      </c>
      <c r="Q10" s="143"/>
      <c r="R10" s="143"/>
      <c r="S10" s="143"/>
      <c r="T10" s="143"/>
    </row>
    <row r="11" spans="1:20" ht="16.350000000000001" customHeight="1">
      <c r="A11" s="8" t="s">
        <v>332</v>
      </c>
      <c r="B11" s="152">
        <v>10740.644334928138</v>
      </c>
      <c r="C11" s="152">
        <v>3379.8553533734394</v>
      </c>
      <c r="D11" s="152">
        <v>1802.5934089745199</v>
      </c>
      <c r="E11" s="152">
        <v>261.22648628802</v>
      </c>
      <c r="F11" s="152">
        <v>6.9383466936135045</v>
      </c>
      <c r="G11" s="152">
        <v>11.195267615860198</v>
      </c>
      <c r="H11" s="152">
        <v>6.5568263879148851</v>
      </c>
      <c r="I11" s="152">
        <v>7.1841009197667516</v>
      </c>
      <c r="J11" s="152">
        <v>229.35194467085734</v>
      </c>
      <c r="K11" s="152">
        <v>7099.5624952666794</v>
      </c>
      <c r="L11" s="152">
        <v>24.615026294709079</v>
      </c>
      <c r="M11" s="152">
        <v>142.33762329551612</v>
      </c>
      <c r="N11" s="152">
        <v>652.886629098821</v>
      </c>
      <c r="O11" s="152">
        <v>534.7653619284373</v>
      </c>
      <c r="P11" s="152">
        <v>5744.957854649173</v>
      </c>
      <c r="Q11" s="143"/>
      <c r="R11" s="143"/>
      <c r="S11" s="143"/>
      <c r="T11" s="143"/>
    </row>
    <row r="12" spans="1:20" ht="16.350000000000001" customHeight="1">
      <c r="A12" s="486" t="s">
        <v>333</v>
      </c>
      <c r="B12" s="644">
        <v>10797.171566122701</v>
      </c>
      <c r="C12" s="644">
        <v>3493.4926026094809</v>
      </c>
      <c r="D12" s="644">
        <v>1857.6442380112098</v>
      </c>
      <c r="E12" s="644">
        <v>273.87386038987006</v>
      </c>
      <c r="F12" s="644">
        <v>7.5340488294835053</v>
      </c>
      <c r="G12" s="644">
        <v>9.8496535291001983</v>
      </c>
      <c r="H12" s="644">
        <v>7.0854320829348856</v>
      </c>
      <c r="I12" s="644">
        <v>8.100588336030059</v>
      </c>
      <c r="J12" s="644">
        <v>241.30413761232137</v>
      </c>
      <c r="K12" s="644">
        <v>7029.8051031233008</v>
      </c>
      <c r="L12" s="644">
        <v>31.246550807953891</v>
      </c>
      <c r="M12" s="644">
        <v>143.01186945679109</v>
      </c>
      <c r="N12" s="644">
        <v>625.78658078604553</v>
      </c>
      <c r="O12" s="644">
        <v>488.86328730841336</v>
      </c>
      <c r="P12" s="644">
        <v>5740.8968147640917</v>
      </c>
      <c r="Q12" s="143"/>
      <c r="R12" s="143"/>
      <c r="S12" s="143"/>
      <c r="T12" s="143"/>
    </row>
    <row r="13" spans="1:20" ht="16.350000000000001" customHeight="1">
      <c r="A13" s="8" t="s">
        <v>334</v>
      </c>
      <c r="B13" s="152">
        <v>10987.02121294678</v>
      </c>
      <c r="C13" s="152">
        <v>3490.5111112714708</v>
      </c>
      <c r="D13" s="152">
        <v>1842.4335509574803</v>
      </c>
      <c r="E13" s="152">
        <v>281.72678910774005</v>
      </c>
      <c r="F13" s="152">
        <v>8.3143572270091237</v>
      </c>
      <c r="G13" s="152">
        <v>11.069462464360303</v>
      </c>
      <c r="H13" s="152">
        <v>7.8101375857820221</v>
      </c>
      <c r="I13" s="152">
        <v>12.228098654672516</v>
      </c>
      <c r="J13" s="152">
        <v>242.30473317591608</v>
      </c>
      <c r="K13" s="152">
        <v>7214.7833125675716</v>
      </c>
      <c r="L13" s="152">
        <v>25.292005605056598</v>
      </c>
      <c r="M13" s="152">
        <v>147.20868751443228</v>
      </c>
      <c r="N13" s="152">
        <v>631.22171167751503</v>
      </c>
      <c r="O13" s="152">
        <v>486.95714335402192</v>
      </c>
      <c r="P13" s="152">
        <v>5924.1037644165435</v>
      </c>
      <c r="Q13" s="143"/>
      <c r="R13" s="143"/>
      <c r="S13" s="143"/>
      <c r="T13" s="143"/>
    </row>
    <row r="14" spans="1:20" ht="16.350000000000001" customHeight="1">
      <c r="A14" s="486" t="s">
        <v>335</v>
      </c>
      <c r="B14" s="644">
        <v>11024.08499201704</v>
      </c>
      <c r="C14" s="644">
        <v>3514.2764606347005</v>
      </c>
      <c r="D14" s="644">
        <v>1953.8828645046699</v>
      </c>
      <c r="E14" s="644">
        <v>288.55607991759001</v>
      </c>
      <c r="F14" s="644">
        <v>9.010330329845349</v>
      </c>
      <c r="G14" s="644">
        <v>9.5912107035061567</v>
      </c>
      <c r="H14" s="644">
        <v>7.5535596057746117</v>
      </c>
      <c r="I14" s="644">
        <v>11.312421420548072</v>
      </c>
      <c r="J14" s="644">
        <v>251.08855785791584</v>
      </c>
      <c r="K14" s="644">
        <v>7221.2524514647512</v>
      </c>
      <c r="L14" s="644">
        <v>78.916205097399001</v>
      </c>
      <c r="M14" s="644">
        <v>140.79721684088236</v>
      </c>
      <c r="N14" s="644">
        <v>610.78929984787146</v>
      </c>
      <c r="O14" s="644">
        <v>478.8834862307134</v>
      </c>
      <c r="P14" s="644">
        <v>5911.8662434478738</v>
      </c>
      <c r="Q14" s="143"/>
      <c r="R14" s="143"/>
      <c r="S14" s="143"/>
      <c r="T14" s="143"/>
    </row>
    <row r="15" spans="1:20" ht="16.350000000000001" customHeight="1">
      <c r="A15" s="8" t="s">
        <v>336</v>
      </c>
      <c r="B15" s="152">
        <v>11200.20754173451</v>
      </c>
      <c r="C15" s="152">
        <v>3656.3589600004602</v>
      </c>
      <c r="D15" s="152">
        <v>2032.6936372514801</v>
      </c>
      <c r="E15" s="152">
        <v>293.81914893374</v>
      </c>
      <c r="F15" s="152">
        <v>11.706867835362498</v>
      </c>
      <c r="G15" s="152">
        <v>9.7812685672452506</v>
      </c>
      <c r="H15" s="152">
        <v>6.8670131947522357</v>
      </c>
      <c r="I15" s="152">
        <v>11.364144300931333</v>
      </c>
      <c r="J15" s="152">
        <v>254.09985503544874</v>
      </c>
      <c r="K15" s="152">
        <v>7250.0294328003092</v>
      </c>
      <c r="L15" s="152">
        <v>3.8785509656660504</v>
      </c>
      <c r="M15" s="152">
        <v>150.26964669539038</v>
      </c>
      <c r="N15" s="152">
        <v>614.51643052451925</v>
      </c>
      <c r="O15" s="152">
        <v>474.92041635255413</v>
      </c>
      <c r="P15" s="152">
        <v>6006.4443882621763</v>
      </c>
      <c r="Q15" s="143"/>
      <c r="R15" s="143"/>
      <c r="S15" s="143"/>
      <c r="T15" s="143"/>
    </row>
    <row r="16" spans="1:20" ht="16.350000000000001" customHeight="1">
      <c r="A16" s="486" t="s">
        <v>337</v>
      </c>
      <c r="B16" s="644">
        <v>11456.101127191499</v>
      </c>
      <c r="C16" s="644">
        <v>3810.7467385672703</v>
      </c>
      <c r="D16" s="644">
        <v>2060.2221581334397</v>
      </c>
      <c r="E16" s="644">
        <v>293.69373413597998</v>
      </c>
      <c r="F16" s="644">
        <v>10.868116234789399</v>
      </c>
      <c r="G16" s="644">
        <v>9.5177747853424748</v>
      </c>
      <c r="H16" s="644">
        <v>9.6934533523594784</v>
      </c>
      <c r="I16" s="644">
        <v>12.206601022784781</v>
      </c>
      <c r="J16" s="644">
        <v>251.40778874070384</v>
      </c>
      <c r="K16" s="644">
        <v>7351.6606544882197</v>
      </c>
      <c r="L16" s="644">
        <v>10.9587095253485</v>
      </c>
      <c r="M16" s="644">
        <v>134.54697288159676</v>
      </c>
      <c r="N16" s="644">
        <v>611.74821034325487</v>
      </c>
      <c r="O16" s="644">
        <v>448.37890319175813</v>
      </c>
      <c r="P16" s="644">
        <v>6146.0278585462383</v>
      </c>
      <c r="Q16" s="143"/>
      <c r="R16" s="143"/>
      <c r="S16" s="143"/>
      <c r="T16" s="143"/>
    </row>
    <row r="17" spans="1:20" ht="16.350000000000001" customHeight="1">
      <c r="A17" s="8" t="s">
        <v>338</v>
      </c>
      <c r="B17" s="152">
        <v>11864.412831404392</v>
      </c>
      <c r="C17" s="152">
        <v>4155.6562011358901</v>
      </c>
      <c r="D17" s="152">
        <v>2152.0397527598402</v>
      </c>
      <c r="E17" s="152">
        <v>305.00458772982995</v>
      </c>
      <c r="F17" s="152">
        <v>9.4760671849494003</v>
      </c>
      <c r="G17" s="152">
        <v>10.136195832663125</v>
      </c>
      <c r="H17" s="152">
        <v>9.0092950531294775</v>
      </c>
      <c r="I17" s="152">
        <v>12.554010197773831</v>
      </c>
      <c r="J17" s="152">
        <v>263.82901946131415</v>
      </c>
      <c r="K17" s="152">
        <v>7403.7520425386701</v>
      </c>
      <c r="L17" s="152">
        <v>0.77466813181250038</v>
      </c>
      <c r="M17" s="152">
        <v>139.29954530775444</v>
      </c>
      <c r="N17" s="152">
        <v>601.20139677289944</v>
      </c>
      <c r="O17" s="152">
        <v>544.40386169831606</v>
      </c>
      <c r="P17" s="152">
        <v>6118.0725706278772</v>
      </c>
      <c r="Q17" s="143"/>
      <c r="R17" s="143"/>
      <c r="S17" s="143"/>
      <c r="T17" s="143"/>
    </row>
    <row r="18" spans="1:20" ht="16.350000000000001" customHeight="1">
      <c r="A18" s="486" t="s">
        <v>339</v>
      </c>
      <c r="B18" s="644">
        <v>11823.87021462896</v>
      </c>
      <c r="C18" s="644">
        <v>4055.5545296672094</v>
      </c>
      <c r="D18" s="644">
        <v>2256.1543311637706</v>
      </c>
      <c r="E18" s="644">
        <v>305.64867833863997</v>
      </c>
      <c r="F18" s="644">
        <v>9.7854394500885995</v>
      </c>
      <c r="G18" s="644">
        <v>10.304931291338228</v>
      </c>
      <c r="H18" s="644">
        <v>9.8850196000892918</v>
      </c>
      <c r="I18" s="644">
        <v>13.546931750772851</v>
      </c>
      <c r="J18" s="644">
        <v>262.12635624635101</v>
      </c>
      <c r="K18" s="644">
        <v>7462.66700662311</v>
      </c>
      <c r="L18" s="644">
        <v>1.4848562181025005</v>
      </c>
      <c r="M18" s="644">
        <v>134.27324836740624</v>
      </c>
      <c r="N18" s="644">
        <v>586.11440021729163</v>
      </c>
      <c r="O18" s="644">
        <v>540.95386861616373</v>
      </c>
      <c r="P18" s="644">
        <v>6199.8406326583454</v>
      </c>
      <c r="Q18" s="143"/>
      <c r="R18" s="143"/>
      <c r="S18" s="143"/>
      <c r="T18" s="143"/>
    </row>
    <row r="19" spans="1:20" ht="16.350000000000001" customHeight="1">
      <c r="A19" s="8" t="s">
        <v>340</v>
      </c>
      <c r="B19" s="152">
        <v>11823.0412156968</v>
      </c>
      <c r="C19" s="152">
        <v>3992.5363944642104</v>
      </c>
      <c r="D19" s="152">
        <v>2251.4375504868599</v>
      </c>
      <c r="E19" s="152">
        <v>305.49405767828</v>
      </c>
      <c r="F19" s="152">
        <v>10.012896904306297</v>
      </c>
      <c r="G19" s="152">
        <v>10.603166861842855</v>
      </c>
      <c r="H19" s="152">
        <v>10.52670181767914</v>
      </c>
      <c r="I19" s="152">
        <v>13.851283874549676</v>
      </c>
      <c r="J19" s="152">
        <v>260.50000821990204</v>
      </c>
      <c r="K19" s="152">
        <v>7525.0107635543409</v>
      </c>
      <c r="L19" s="152">
        <v>5.5326255350208005</v>
      </c>
      <c r="M19" s="152">
        <v>127.26522316962098</v>
      </c>
      <c r="N19" s="152">
        <v>580.20525762726675</v>
      </c>
      <c r="O19" s="152">
        <v>540.09511957721793</v>
      </c>
      <c r="P19" s="152">
        <v>6271.9125361610841</v>
      </c>
      <c r="Q19" s="143"/>
      <c r="R19" s="143"/>
      <c r="S19" s="143"/>
      <c r="T19" s="143"/>
    </row>
    <row r="20" spans="1:20" ht="16.350000000000001" customHeight="1">
      <c r="A20" s="486" t="s">
        <v>341</v>
      </c>
      <c r="B20" s="644">
        <v>11930.8649912655</v>
      </c>
      <c r="C20" s="644">
        <v>4019.7089104878405</v>
      </c>
      <c r="D20" s="644">
        <v>2090.7043269398196</v>
      </c>
      <c r="E20" s="644">
        <v>305.68432667286993</v>
      </c>
      <c r="F20" s="644">
        <v>10.046578357319998</v>
      </c>
      <c r="G20" s="644">
        <v>10.542495347865529</v>
      </c>
      <c r="H20" s="644">
        <v>10.5684622924613</v>
      </c>
      <c r="I20" s="644">
        <v>13.955192088236853</v>
      </c>
      <c r="J20" s="644">
        <v>260.57159858698634</v>
      </c>
      <c r="K20" s="644">
        <v>7605.4717541048394</v>
      </c>
      <c r="L20" s="644">
        <v>0.86827507875270116</v>
      </c>
      <c r="M20" s="644">
        <v>127.13429570252688</v>
      </c>
      <c r="N20" s="644">
        <v>568.14382136605047</v>
      </c>
      <c r="O20" s="644">
        <v>527.84473627848024</v>
      </c>
      <c r="P20" s="644">
        <v>6381.4806256790189</v>
      </c>
      <c r="Q20" s="143"/>
      <c r="R20" s="143"/>
      <c r="S20" s="143"/>
      <c r="T20" s="143"/>
    </row>
    <row r="21" spans="1:20" ht="16.350000000000001" customHeight="1">
      <c r="A21" s="155" t="s">
        <v>342</v>
      </c>
      <c r="B21" s="153">
        <v>12095.232427311779</v>
      </c>
      <c r="C21" s="153">
        <v>3913.5950114750499</v>
      </c>
      <c r="D21" s="153">
        <v>2025.8646157457001</v>
      </c>
      <c r="E21" s="153">
        <v>303.04449829957002</v>
      </c>
      <c r="F21" s="153">
        <v>10.157434854117298</v>
      </c>
      <c r="G21" s="153">
        <v>10.913951843622755</v>
      </c>
      <c r="H21" s="153">
        <v>11.233987210871481</v>
      </c>
      <c r="I21" s="153">
        <v>14.618574795726719</v>
      </c>
      <c r="J21" s="153">
        <v>256.12054959523175</v>
      </c>
      <c r="K21" s="153">
        <v>7878.5929175371602</v>
      </c>
      <c r="L21" s="153">
        <v>5.239925462607502</v>
      </c>
      <c r="M21" s="153">
        <v>153.8202337350925</v>
      </c>
      <c r="N21" s="153">
        <v>565.80272685684008</v>
      </c>
      <c r="O21" s="153">
        <v>524.96335224746838</v>
      </c>
      <c r="P21" s="153">
        <v>6628.7666792351492</v>
      </c>
      <c r="Q21" s="143"/>
      <c r="R21" s="143"/>
      <c r="S21" s="143"/>
      <c r="T21" s="143"/>
    </row>
    <row r="22" spans="1:20" ht="16.350000000000001" customHeight="1">
      <c r="A22" s="487" t="s">
        <v>343</v>
      </c>
      <c r="B22" s="646">
        <v>12508.88295866726</v>
      </c>
      <c r="C22" s="646">
        <v>4065.6441865106899</v>
      </c>
      <c r="D22" s="646">
        <v>2157.73198018311</v>
      </c>
      <c r="E22" s="646">
        <v>324.80418723079003</v>
      </c>
      <c r="F22" s="646">
        <v>9.0372743741173025</v>
      </c>
      <c r="G22" s="646">
        <v>9.6126074306728526</v>
      </c>
      <c r="H22" s="646">
        <v>10.28433679717925</v>
      </c>
      <c r="I22" s="646">
        <v>14.858560127981313</v>
      </c>
      <c r="J22" s="646">
        <v>281.01140850083925</v>
      </c>
      <c r="K22" s="646">
        <v>8118.4345849257788</v>
      </c>
      <c r="L22" s="646">
        <v>0.73206953622190096</v>
      </c>
      <c r="M22" s="646">
        <v>174.57641852951133</v>
      </c>
      <c r="N22" s="646">
        <v>657.6349952473181</v>
      </c>
      <c r="O22" s="646">
        <v>496.09913863157101</v>
      </c>
      <c r="P22" s="646">
        <v>6789.3919629811671</v>
      </c>
      <c r="Q22" s="143"/>
      <c r="R22" s="143"/>
      <c r="S22" s="143"/>
      <c r="T22" s="143"/>
    </row>
    <row r="23" spans="1:20" ht="16.350000000000001" customHeight="1">
      <c r="A23" s="155" t="s">
        <v>344</v>
      </c>
      <c r="B23" s="153">
        <v>13137.279081732418</v>
      </c>
      <c r="C23" s="153">
        <v>4122.4150951637912</v>
      </c>
      <c r="D23" s="153">
        <v>2180.4730541256704</v>
      </c>
      <c r="E23" s="153">
        <v>318.17403302027003</v>
      </c>
      <c r="F23" s="153">
        <v>8.8856624212815074</v>
      </c>
      <c r="G23" s="153">
        <v>11.121054927218543</v>
      </c>
      <c r="H23" s="153">
        <v>10.733400210871491</v>
      </c>
      <c r="I23" s="153">
        <v>13.091959644238917</v>
      </c>
      <c r="J23" s="153">
        <v>274.34195581665955</v>
      </c>
      <c r="K23" s="153">
        <v>8696.689953548359</v>
      </c>
      <c r="L23" s="153">
        <v>0.95883665844007604</v>
      </c>
      <c r="M23" s="153">
        <v>205.12512273314752</v>
      </c>
      <c r="N23" s="153">
        <v>655.65186420854366</v>
      </c>
      <c r="O23" s="153">
        <v>390.22908188368581</v>
      </c>
      <c r="P23" s="153">
        <v>7444.7250480645444</v>
      </c>
      <c r="Q23" s="143"/>
      <c r="R23" s="143"/>
      <c r="S23" s="143"/>
      <c r="T23" s="143"/>
    </row>
    <row r="24" spans="1:20" ht="16.350000000000001" customHeight="1">
      <c r="A24" s="486" t="s">
        <v>345</v>
      </c>
      <c r="B24" s="644">
        <v>13261.556166956838</v>
      </c>
      <c r="C24" s="644">
        <v>4274.8659661552001</v>
      </c>
      <c r="D24" s="644">
        <v>2292.2937773503404</v>
      </c>
      <c r="E24" s="644">
        <v>318.67297538342001</v>
      </c>
      <c r="F24" s="644">
        <v>7.8917432884395682</v>
      </c>
      <c r="G24" s="644">
        <v>12.088991776756805</v>
      </c>
      <c r="H24" s="644">
        <v>10.345153360676862</v>
      </c>
      <c r="I24" s="644">
        <v>13.244573519230142</v>
      </c>
      <c r="J24" s="644">
        <v>275.10251343831663</v>
      </c>
      <c r="K24" s="644">
        <v>8668.017225418218</v>
      </c>
      <c r="L24" s="644">
        <v>3.8109538650975048</v>
      </c>
      <c r="M24" s="644">
        <v>208.60383652772316</v>
      </c>
      <c r="N24" s="644">
        <v>557.87690699642121</v>
      </c>
      <c r="O24" s="644">
        <v>379.77291547235376</v>
      </c>
      <c r="P24" s="644">
        <v>7517.9526125566226</v>
      </c>
      <c r="Q24" s="143"/>
      <c r="R24" s="143"/>
      <c r="S24" s="143"/>
      <c r="T24" s="143"/>
    </row>
    <row r="25" spans="1:20" ht="16.350000000000001" customHeight="1">
      <c r="A25" s="155" t="s">
        <v>346</v>
      </c>
      <c r="B25" s="153">
        <v>15040.913859834591</v>
      </c>
      <c r="C25" s="153">
        <v>5384.9503762683289</v>
      </c>
      <c r="D25" s="153">
        <v>2486.1977557050704</v>
      </c>
      <c r="E25" s="153">
        <v>332.91572281663997</v>
      </c>
      <c r="F25" s="153">
        <v>8.0360632817684383</v>
      </c>
      <c r="G25" s="153">
        <v>11.807824873331825</v>
      </c>
      <c r="H25" s="153">
        <v>10.884717662375277</v>
      </c>
      <c r="I25" s="153">
        <v>13.74408572524599</v>
      </c>
      <c r="J25" s="153">
        <v>288.44303127391845</v>
      </c>
      <c r="K25" s="153">
        <v>9323.0477607496214</v>
      </c>
      <c r="L25" s="153">
        <v>0.80131631579523643</v>
      </c>
      <c r="M25" s="153">
        <v>226.0503292947688</v>
      </c>
      <c r="N25" s="153">
        <v>709.09610646848887</v>
      </c>
      <c r="O25" s="153">
        <v>390.62928024804955</v>
      </c>
      <c r="P25" s="153">
        <v>7996.4707284225178</v>
      </c>
      <c r="Q25" s="143"/>
      <c r="R25" s="143"/>
      <c r="S25" s="143"/>
      <c r="T25" s="143"/>
    </row>
    <row r="26" spans="1:20" ht="16.350000000000001" customHeight="1">
      <c r="A26" s="1120" t="s">
        <v>347</v>
      </c>
      <c r="B26" s="1121">
        <v>15707.320619206921</v>
      </c>
      <c r="C26" s="1121">
        <v>6312.7104064869218</v>
      </c>
      <c r="D26" s="1121">
        <v>2718.5222581964804</v>
      </c>
      <c r="E26" s="1121">
        <v>310.25155223096999</v>
      </c>
      <c r="F26" s="1121">
        <v>4.2259700997855658</v>
      </c>
      <c r="G26" s="1121">
        <v>13.069662006174136</v>
      </c>
      <c r="H26" s="1121">
        <v>9.3500038782932737</v>
      </c>
      <c r="I26" s="1121">
        <v>11.815972192707989</v>
      </c>
      <c r="J26" s="1121">
        <v>271.78994405400897</v>
      </c>
      <c r="K26" s="1121">
        <v>9084.3586604890297</v>
      </c>
      <c r="L26" s="1121">
        <v>41.952088653294233</v>
      </c>
      <c r="M26" s="1121">
        <v>249.45225770617583</v>
      </c>
      <c r="N26" s="1121">
        <v>812.9531690936692</v>
      </c>
      <c r="O26" s="1121">
        <v>524.72380723507695</v>
      </c>
      <c r="P26" s="1121">
        <v>7455.2773378008133</v>
      </c>
      <c r="Q26" s="143"/>
      <c r="R26" s="143"/>
      <c r="S26" s="143"/>
      <c r="T26" s="143"/>
    </row>
    <row r="27" spans="1:20" ht="16.350000000000001" customHeight="1">
      <c r="A27" s="155" t="s">
        <v>348</v>
      </c>
      <c r="B27" s="153">
        <v>16656.127281416921</v>
      </c>
      <c r="C27" s="153">
        <v>7417.2572711147395</v>
      </c>
      <c r="D27" s="153">
        <v>3081.7901669246994</v>
      </c>
      <c r="E27" s="153">
        <v>303.53858981737994</v>
      </c>
      <c r="F27" s="153">
        <v>4.0826516801535924</v>
      </c>
      <c r="G27" s="153">
        <v>11.990208613854131</v>
      </c>
      <c r="H27" s="153">
        <v>9.0479668782988494</v>
      </c>
      <c r="I27" s="153">
        <v>11.5149621499773</v>
      </c>
      <c r="J27" s="153">
        <v>266.90280049509613</v>
      </c>
      <c r="K27" s="153">
        <v>8935.3314204848011</v>
      </c>
      <c r="L27" s="153">
        <v>21.109989885882271</v>
      </c>
      <c r="M27" s="153">
        <v>253.92128439676338</v>
      </c>
      <c r="N27" s="153">
        <v>805.1844999051591</v>
      </c>
      <c r="O27" s="153">
        <v>464.97090411426348</v>
      </c>
      <c r="P27" s="153">
        <v>7390.1447421827324</v>
      </c>
      <c r="Q27" s="143"/>
      <c r="R27" s="143"/>
      <c r="S27" s="143"/>
      <c r="T27" s="143"/>
    </row>
    <row r="28" spans="1:20" ht="16.350000000000001" customHeight="1">
      <c r="A28" s="1120" t="s">
        <v>349</v>
      </c>
      <c r="B28" s="1121">
        <v>19152.022711187248</v>
      </c>
      <c r="C28" s="1121">
        <v>9672.3927956994048</v>
      </c>
      <c r="D28" s="1121">
        <v>4103.5433558936393</v>
      </c>
      <c r="E28" s="1121">
        <v>292.39022969030998</v>
      </c>
      <c r="F28" s="1121">
        <v>2.8238820000000002</v>
      </c>
      <c r="G28" s="1121">
        <v>2.75969338166</v>
      </c>
      <c r="H28" s="1121">
        <v>0.11810499999999999</v>
      </c>
      <c r="I28" s="1121">
        <v>4.6741211921600003</v>
      </c>
      <c r="J28" s="1121">
        <v>282.01442811648997</v>
      </c>
      <c r="K28" s="1121">
        <v>9187.2396857975309</v>
      </c>
      <c r="L28" s="1121">
        <v>2.287308747225</v>
      </c>
      <c r="M28" s="1121">
        <v>176.80648166988439</v>
      </c>
      <c r="N28" s="1121">
        <v>557.04420879163717</v>
      </c>
      <c r="O28" s="1121">
        <v>333.17983571010336</v>
      </c>
      <c r="P28" s="1121">
        <v>8117.9218508786807</v>
      </c>
      <c r="Q28" s="143"/>
      <c r="R28" s="143"/>
      <c r="S28" s="143"/>
      <c r="T28" s="143"/>
    </row>
    <row r="29" spans="1:20" ht="16.350000000000001" customHeight="1">
      <c r="A29" s="9" t="s">
        <v>350</v>
      </c>
      <c r="B29" s="154">
        <v>19915.66806716342</v>
      </c>
      <c r="C29" s="154">
        <v>10242.43203668792</v>
      </c>
      <c r="D29" s="154">
        <v>4062.0669272846608</v>
      </c>
      <c r="E29" s="154">
        <v>293.95411914979002</v>
      </c>
      <c r="F29" s="154">
        <v>2.8363266</v>
      </c>
      <c r="G29" s="154">
        <v>2.9513161925000002</v>
      </c>
      <c r="H29" s="154">
        <v>0.118626</v>
      </c>
      <c r="I29" s="154">
        <v>5.9461989504399941</v>
      </c>
      <c r="J29" s="344">
        <v>282.10165140685001</v>
      </c>
      <c r="K29" s="154">
        <v>9379.2819113257101</v>
      </c>
      <c r="L29" s="154">
        <v>9.8172990000000023E-6</v>
      </c>
      <c r="M29" s="154">
        <v>172.87360846417721</v>
      </c>
      <c r="N29" s="154">
        <v>535.74144635481616</v>
      </c>
      <c r="O29" s="154">
        <v>317.12717982350568</v>
      </c>
      <c r="P29" s="154">
        <v>8353.5396668659123</v>
      </c>
      <c r="Q29" s="143"/>
      <c r="R29" s="143"/>
      <c r="S29" s="143"/>
      <c r="T29" s="143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55" priority="21" operator="equal">
      <formula>0</formula>
    </cfRule>
  </conditionalFormatting>
  <conditionalFormatting sqref="B24:P24">
    <cfRule type="cellIs" dxfId="54" priority="13" operator="equal">
      <formula>0</formula>
    </cfRule>
  </conditionalFormatting>
  <conditionalFormatting sqref="B25:P25">
    <cfRule type="cellIs" dxfId="53" priority="12" operator="equal">
      <formula>0</formula>
    </cfRule>
  </conditionalFormatting>
  <conditionalFormatting sqref="B26:P26">
    <cfRule type="cellIs" dxfId="52" priority="11" operator="equal">
      <formula>0</formula>
    </cfRule>
  </conditionalFormatting>
  <conditionalFormatting sqref="B27:P28">
    <cfRule type="cellIs" dxfId="51" priority="10" operator="equal">
      <formula>0</formula>
    </cfRule>
  </conditionalFormatting>
  <conditionalFormatting sqref="B29:P29">
    <cfRule type="cellIs" dxfId="50" priority="9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R43"/>
  <sheetViews>
    <sheetView showZeros="0" zoomScaleNormal="100" zoomScaleSheetLayoutView="100" workbookViewId="0">
      <selection activeCell="Q13" sqref="Q13"/>
    </sheetView>
  </sheetViews>
  <sheetFormatPr defaultColWidth="19.85546875" defaultRowHeight="12.75"/>
  <cols>
    <col min="1" max="1" width="16.28515625" style="1" customWidth="1"/>
    <col min="2" max="3" width="10.7109375" style="1" customWidth="1"/>
    <col min="4" max="4" width="8.140625" style="1" customWidth="1"/>
    <col min="5" max="5" width="9.28515625" style="1" customWidth="1"/>
    <col min="6" max="6" width="9" style="1" customWidth="1"/>
    <col min="7" max="9" width="7.140625" style="1" customWidth="1"/>
    <col min="10" max="10" width="8.425781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" style="1" customWidth="1" collapsed="1"/>
    <col min="16" max="16" width="8.28515625" style="1" customWidth="1"/>
    <col min="17" max="16384" width="19.85546875" style="1"/>
  </cols>
  <sheetData>
    <row r="1" spans="1:18" s="255" customFormat="1" ht="15" customHeight="1">
      <c r="A1" s="265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723" t="s">
        <v>858</v>
      </c>
      <c r="P1" s="1723"/>
    </row>
    <row r="2" spans="1:18" s="534" customFormat="1" ht="15.75">
      <c r="A2" s="1721" t="s">
        <v>859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18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213"/>
      <c r="R3" s="214"/>
    </row>
    <row r="4" spans="1:18">
      <c r="A4" s="2"/>
      <c r="B4" s="2"/>
      <c r="C4" s="2"/>
      <c r="D4" s="2"/>
      <c r="E4" s="589"/>
      <c r="F4" s="2"/>
      <c r="G4" s="589"/>
      <c r="H4" s="2"/>
      <c r="I4" s="2"/>
      <c r="J4" s="589"/>
      <c r="K4" s="2"/>
      <c r="L4" s="2"/>
      <c r="M4" s="2"/>
      <c r="N4" s="2"/>
      <c r="O4" s="2"/>
      <c r="P4" s="2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87</v>
      </c>
    </row>
    <row r="6" spans="1:18" s="4" customFormat="1" ht="15" customHeight="1">
      <c r="A6" s="1722" t="s">
        <v>107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18" s="4" customFormat="1" ht="15" customHeight="1">
      <c r="A7" s="1722"/>
      <c r="B7" s="1726"/>
      <c r="C7" s="1725" t="s">
        <v>836</v>
      </c>
      <c r="D7" s="1725" t="s">
        <v>860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18" ht="54" customHeight="1">
      <c r="A8" s="1722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18" ht="15" customHeight="1">
      <c r="A9" s="480">
        <v>1</v>
      </c>
      <c r="B9" s="480">
        <v>2</v>
      </c>
      <c r="C9" s="480">
        <v>3</v>
      </c>
      <c r="D9" s="480">
        <v>4</v>
      </c>
      <c r="E9" s="480">
        <v>5</v>
      </c>
      <c r="F9" s="480">
        <v>6</v>
      </c>
      <c r="G9" s="480">
        <v>7</v>
      </c>
      <c r="H9" s="480">
        <v>8</v>
      </c>
      <c r="I9" s="480">
        <v>9</v>
      </c>
      <c r="J9" s="480">
        <v>10</v>
      </c>
      <c r="K9" s="480">
        <v>11</v>
      </c>
      <c r="L9" s="480">
        <v>12</v>
      </c>
      <c r="M9" s="480">
        <v>13</v>
      </c>
      <c r="N9" s="480">
        <v>14</v>
      </c>
      <c r="O9" s="480">
        <v>15</v>
      </c>
      <c r="P9" s="480">
        <v>16</v>
      </c>
    </row>
    <row r="10" spans="1:18" ht="20.100000000000001" customHeight="1">
      <c r="A10" s="481" t="s">
        <v>89</v>
      </c>
      <c r="B10" s="488">
        <v>2199029.9139746353</v>
      </c>
      <c r="C10" s="488">
        <v>1913273.8366327255</v>
      </c>
      <c r="D10" s="489">
        <v>9414.1716959125806</v>
      </c>
      <c r="E10" s="489">
        <v>239026.69498372145</v>
      </c>
      <c r="F10" s="488">
        <v>104889.8497906312</v>
      </c>
      <c r="G10" s="489">
        <v>130.19999999999999</v>
      </c>
      <c r="H10" s="489">
        <v>55.919920387680008</v>
      </c>
      <c r="I10" s="489">
        <v>4091.9755092977798</v>
      </c>
      <c r="J10" s="1290">
        <v>129858.74976340479</v>
      </c>
      <c r="K10" s="489">
        <v>46729.382358187388</v>
      </c>
      <c r="L10" s="489">
        <v>5662.5298292300304</v>
      </c>
      <c r="M10" s="489">
        <v>2251.7396907567204</v>
      </c>
      <c r="N10" s="489">
        <v>5262.9525418819994</v>
      </c>
      <c r="O10" s="488">
        <v>11780.635712277481</v>
      </c>
      <c r="P10" s="488">
        <v>21771.524584041148</v>
      </c>
    </row>
    <row r="11" spans="1:18" ht="15.2" customHeight="1">
      <c r="A11" s="6" t="s">
        <v>115</v>
      </c>
      <c r="B11" s="166">
        <v>120952.90030678746</v>
      </c>
      <c r="C11" s="166">
        <v>103549.62673954171</v>
      </c>
      <c r="D11" s="166">
        <v>579.53251928953</v>
      </c>
      <c r="E11" s="166">
        <v>13078.179683792359</v>
      </c>
      <c r="F11" s="166">
        <v>8080.8719326353703</v>
      </c>
      <c r="G11" s="166">
        <v>2.8</v>
      </c>
      <c r="H11" s="166">
        <v>18.675540387680002</v>
      </c>
      <c r="I11" s="166">
        <v>3023.8223491381095</v>
      </c>
      <c r="J11" s="166">
        <v>1952.0098616311998</v>
      </c>
      <c r="K11" s="166">
        <v>4325.0938834533799</v>
      </c>
      <c r="L11" s="166">
        <v>423.93</v>
      </c>
      <c r="M11" s="166">
        <v>442.83600000000001</v>
      </c>
      <c r="N11" s="166">
        <v>622.24</v>
      </c>
      <c r="O11" s="166">
        <v>1251.3491000000001</v>
      </c>
      <c r="P11" s="166">
        <v>1584.7387834533799</v>
      </c>
    </row>
    <row r="12" spans="1:18" ht="15.2" customHeight="1">
      <c r="A12" s="483" t="s">
        <v>116</v>
      </c>
      <c r="B12" s="490">
        <v>136171.12550777101</v>
      </c>
      <c r="C12" s="490">
        <v>117834.51594745694</v>
      </c>
      <c r="D12" s="490">
        <v>601.02559379830996</v>
      </c>
      <c r="E12" s="490">
        <v>14759.977938675105</v>
      </c>
      <c r="F12" s="490">
        <v>8045.16341193881</v>
      </c>
      <c r="G12" s="490">
        <v>6</v>
      </c>
      <c r="H12" s="490">
        <v>1.1351</v>
      </c>
      <c r="I12" s="490">
        <v>18.982846400500001</v>
      </c>
      <c r="J12" s="490">
        <v>6688.6965803357916</v>
      </c>
      <c r="K12" s="490">
        <v>3576.6316216390301</v>
      </c>
      <c r="L12" s="490">
        <v>606.09913300000005</v>
      </c>
      <c r="M12" s="490">
        <v>111.48764397252</v>
      </c>
      <c r="N12" s="490">
        <v>181.45071999999999</v>
      </c>
      <c r="O12" s="490">
        <v>1160.8338840000001</v>
      </c>
      <c r="P12" s="490">
        <v>1516.7602406665101</v>
      </c>
    </row>
    <row r="13" spans="1:18" ht="15.2" customHeight="1">
      <c r="A13" s="6" t="s">
        <v>117</v>
      </c>
      <c r="B13" s="166">
        <v>159801.85398472738</v>
      </c>
      <c r="C13" s="166">
        <v>141206.91028409064</v>
      </c>
      <c r="D13" s="166">
        <v>778.37956004784985</v>
      </c>
      <c r="E13" s="166">
        <v>15964.759269885588</v>
      </c>
      <c r="F13" s="166">
        <v>9103.0902537563798</v>
      </c>
      <c r="G13" s="166">
        <v>31.5</v>
      </c>
      <c r="H13" s="166">
        <v>7.0000000000000007E-2</v>
      </c>
      <c r="I13" s="166">
        <v>46.210982253949993</v>
      </c>
      <c r="J13" s="166">
        <v>6783.8880338752579</v>
      </c>
      <c r="K13" s="166">
        <v>2630.1844307511797</v>
      </c>
      <c r="L13" s="166">
        <v>50.9</v>
      </c>
      <c r="M13" s="166">
        <v>301.98120181109999</v>
      </c>
      <c r="N13" s="166">
        <v>427.808335</v>
      </c>
      <c r="O13" s="166">
        <v>564.94726872091007</v>
      </c>
      <c r="P13" s="166">
        <v>1284.54762521917</v>
      </c>
    </row>
    <row r="14" spans="1:18" ht="15.2" customHeight="1">
      <c r="A14" s="483" t="s">
        <v>118</v>
      </c>
      <c r="B14" s="490">
        <v>167101.23434541217</v>
      </c>
      <c r="C14" s="490">
        <v>148125.70636715286</v>
      </c>
      <c r="D14" s="490">
        <v>813.87519838838011</v>
      </c>
      <c r="E14" s="490">
        <v>14938.469474421256</v>
      </c>
      <c r="F14" s="490">
        <v>8381.4978935322179</v>
      </c>
      <c r="G14" s="490">
        <v>0</v>
      </c>
      <c r="H14" s="490">
        <v>0</v>
      </c>
      <c r="I14" s="490">
        <v>56.366867632789997</v>
      </c>
      <c r="J14" s="490">
        <v>6500.6047132562453</v>
      </c>
      <c r="K14" s="490">
        <v>4037.0585038380596</v>
      </c>
      <c r="L14" s="490">
        <v>776.49938499999996</v>
      </c>
      <c r="M14" s="490">
        <v>629.37699999999995</v>
      </c>
      <c r="N14" s="490">
        <v>577.82069988199999</v>
      </c>
      <c r="O14" s="490">
        <v>700.57853619999992</v>
      </c>
      <c r="P14" s="490">
        <v>1352.78288275606</v>
      </c>
    </row>
    <row r="15" spans="1:18" ht="15.2" customHeight="1">
      <c r="A15" s="6" t="s">
        <v>119</v>
      </c>
      <c r="B15" s="166">
        <v>164777.51018463218</v>
      </c>
      <c r="C15" s="166">
        <v>147339.42368230771</v>
      </c>
      <c r="D15" s="166">
        <v>820.45052361812998</v>
      </c>
      <c r="E15" s="166">
        <v>14179.265825425642</v>
      </c>
      <c r="F15" s="166">
        <v>8090.8869051418878</v>
      </c>
      <c r="G15" s="166">
        <v>0</v>
      </c>
      <c r="H15" s="166">
        <v>0</v>
      </c>
      <c r="I15" s="166">
        <v>27.66250527879</v>
      </c>
      <c r="J15" s="166">
        <v>6060.7164150049603</v>
      </c>
      <c r="K15" s="166">
        <v>3258.8206768988307</v>
      </c>
      <c r="L15" s="166">
        <v>683.40016438361999</v>
      </c>
      <c r="M15" s="166">
        <v>73.758994034950533</v>
      </c>
      <c r="N15" s="166">
        <v>903.57799999999997</v>
      </c>
      <c r="O15" s="166">
        <v>520.88674020549001</v>
      </c>
      <c r="P15" s="166">
        <v>1077.1967782747699</v>
      </c>
    </row>
    <row r="16" spans="1:18" ht="15.2" customHeight="1">
      <c r="A16" s="483" t="s">
        <v>120</v>
      </c>
      <c r="B16" s="490">
        <v>184764.6035822774</v>
      </c>
      <c r="C16" s="490">
        <v>161801.08822226338</v>
      </c>
      <c r="D16" s="490">
        <v>841.30473152439004</v>
      </c>
      <c r="E16" s="490">
        <v>18252.851346747004</v>
      </c>
      <c r="F16" s="490">
        <v>9747.2928794300205</v>
      </c>
      <c r="G16" s="490">
        <v>0</v>
      </c>
      <c r="H16" s="490">
        <v>6.4000000000000003E-3</v>
      </c>
      <c r="I16" s="490">
        <v>37.961602683189994</v>
      </c>
      <c r="J16" s="490">
        <v>8467.5904646337931</v>
      </c>
      <c r="K16" s="490">
        <v>4710.66401326698</v>
      </c>
      <c r="L16" s="490">
        <v>309.94462158000005</v>
      </c>
      <c r="M16" s="490">
        <v>91.881140000000002</v>
      </c>
      <c r="N16" s="490">
        <v>163.66499999999999</v>
      </c>
      <c r="O16" s="490">
        <v>2836.8908699999997</v>
      </c>
      <c r="P16" s="490">
        <v>1308.28238168698</v>
      </c>
    </row>
    <row r="17" spans="1:16" ht="15.2" customHeight="1">
      <c r="A17" s="6" t="s">
        <v>121</v>
      </c>
      <c r="B17" s="166">
        <v>175250.25459261049</v>
      </c>
      <c r="C17" s="166">
        <v>154802.57538132975</v>
      </c>
      <c r="D17" s="166">
        <v>784.71279477822009</v>
      </c>
      <c r="E17" s="166">
        <v>17171.930525743464</v>
      </c>
      <c r="F17" s="166">
        <v>8260.0232266186595</v>
      </c>
      <c r="G17" s="166">
        <v>0</v>
      </c>
      <c r="H17" s="166">
        <v>1.943729</v>
      </c>
      <c r="I17" s="166">
        <v>6.3603486334900001</v>
      </c>
      <c r="J17" s="166">
        <v>8903.6032214913103</v>
      </c>
      <c r="K17" s="166">
        <v>3275.7486855372099</v>
      </c>
      <c r="L17" s="166">
        <v>476.95477586941001</v>
      </c>
      <c r="M17" s="166">
        <v>14.885999999999999</v>
      </c>
      <c r="N17" s="166">
        <v>119.5735</v>
      </c>
      <c r="O17" s="166">
        <v>324.13682842466005</v>
      </c>
      <c r="P17" s="166">
        <v>2340.1975812431401</v>
      </c>
    </row>
    <row r="18" spans="1:16" ht="15.2" customHeight="1">
      <c r="A18" s="483" t="s">
        <v>122</v>
      </c>
      <c r="B18" s="490">
        <v>206348.75411408924</v>
      </c>
      <c r="C18" s="490">
        <v>178177.61672797787</v>
      </c>
      <c r="D18" s="490">
        <v>876.29417041401007</v>
      </c>
      <c r="E18" s="490">
        <v>25383.227173382424</v>
      </c>
      <c r="F18" s="490">
        <v>7929.1483423540203</v>
      </c>
      <c r="G18" s="490">
        <v>0</v>
      </c>
      <c r="H18" s="490">
        <v>6.6441000000000008</v>
      </c>
      <c r="I18" s="490">
        <v>4.8940372920700002</v>
      </c>
      <c r="J18" s="1291">
        <v>17442.540693736333</v>
      </c>
      <c r="K18" s="490">
        <v>2787.9102127289002</v>
      </c>
      <c r="L18" s="490">
        <v>291.12</v>
      </c>
      <c r="M18" s="490">
        <v>3.3585961643999998</v>
      </c>
      <c r="N18" s="490">
        <v>203.00172499999999</v>
      </c>
      <c r="O18" s="490">
        <v>627.91143316437001</v>
      </c>
      <c r="P18" s="490">
        <v>1662.5184584001297</v>
      </c>
    </row>
    <row r="19" spans="1:16" ht="15.2" customHeight="1">
      <c r="A19" s="6" t="s">
        <v>123</v>
      </c>
      <c r="B19" s="166">
        <v>188828.61863585602</v>
      </c>
      <c r="C19" s="166">
        <v>163334.11895968713</v>
      </c>
      <c r="D19" s="166">
        <v>785.61376829226992</v>
      </c>
      <c r="E19" s="166">
        <v>22111.55001811852</v>
      </c>
      <c r="F19" s="166">
        <v>7578.7818629555795</v>
      </c>
      <c r="G19" s="166">
        <v>3</v>
      </c>
      <c r="H19" s="166">
        <v>3.7450000000000001</v>
      </c>
      <c r="I19" s="166">
        <v>39.717001138380006</v>
      </c>
      <c r="J19" s="1197">
        <v>14486.306154024562</v>
      </c>
      <c r="K19" s="166">
        <v>3382.9496580503701</v>
      </c>
      <c r="L19" s="166">
        <v>270</v>
      </c>
      <c r="M19" s="166">
        <v>206.56612392052</v>
      </c>
      <c r="N19" s="166">
        <v>1236.6024110000001</v>
      </c>
      <c r="O19" s="166">
        <v>701.57964842466004</v>
      </c>
      <c r="P19" s="166">
        <v>968.20147470519009</v>
      </c>
    </row>
    <row r="20" spans="1:16" ht="15.2" customHeight="1">
      <c r="A20" s="483" t="s">
        <v>124</v>
      </c>
      <c r="B20" s="490">
        <v>202543.88335062499</v>
      </c>
      <c r="C20" s="490">
        <v>175047.80529519677</v>
      </c>
      <c r="D20" s="490">
        <v>777.41349987423996</v>
      </c>
      <c r="E20" s="490">
        <v>23053.340082868483</v>
      </c>
      <c r="F20" s="490">
        <v>8983.8440036468201</v>
      </c>
      <c r="G20" s="490">
        <v>2.5</v>
      </c>
      <c r="H20" s="490">
        <v>5.1E-5</v>
      </c>
      <c r="I20" s="490">
        <v>288.16416140076001</v>
      </c>
      <c r="J20" s="1291">
        <v>13778.831866820905</v>
      </c>
      <c r="K20" s="490">
        <v>4442.7379725593391</v>
      </c>
      <c r="L20" s="490">
        <v>1051.4855250000001</v>
      </c>
      <c r="M20" s="490">
        <v>104.04649999999999</v>
      </c>
      <c r="N20" s="490">
        <v>433.65999999999997</v>
      </c>
      <c r="O20" s="490">
        <v>998.63787748534003</v>
      </c>
      <c r="P20" s="490">
        <v>1854.9080700740001</v>
      </c>
    </row>
    <row r="21" spans="1:16" ht="15.2" customHeight="1">
      <c r="A21" s="6" t="s">
        <v>125</v>
      </c>
      <c r="B21" s="166">
        <v>228830.295354303</v>
      </c>
      <c r="C21" s="166">
        <v>194696.49600764795</v>
      </c>
      <c r="D21" s="166">
        <v>744.60297935980998</v>
      </c>
      <c r="E21" s="166">
        <v>29846.249668938905</v>
      </c>
      <c r="F21" s="166">
        <v>10064.97240166046</v>
      </c>
      <c r="G21" s="166">
        <v>46.4</v>
      </c>
      <c r="H21" s="166">
        <v>0</v>
      </c>
      <c r="I21" s="166">
        <v>22.434299001209997</v>
      </c>
      <c r="J21" s="1197">
        <v>19712.442968277232</v>
      </c>
      <c r="K21" s="166">
        <v>4287.5496777157505</v>
      </c>
      <c r="L21" s="166">
        <v>255.93695000000002</v>
      </c>
      <c r="M21" s="166">
        <v>35.549999999999997</v>
      </c>
      <c r="N21" s="166">
        <v>235.75715100000002</v>
      </c>
      <c r="O21" s="166">
        <v>1028.1365706337501</v>
      </c>
      <c r="P21" s="166">
        <v>2732.1690060819997</v>
      </c>
    </row>
    <row r="22" spans="1:16" ht="15.2" customHeight="1">
      <c r="A22" s="484" t="s">
        <v>126</v>
      </c>
      <c r="B22" s="490">
        <v>263658.88001554372</v>
      </c>
      <c r="C22" s="490">
        <v>227357.9530180727</v>
      </c>
      <c r="D22" s="490">
        <v>1010.96635652744</v>
      </c>
      <c r="E22" s="490">
        <v>30286.893975722709</v>
      </c>
      <c r="F22" s="490">
        <v>10624.276676960955</v>
      </c>
      <c r="G22" s="490">
        <v>38</v>
      </c>
      <c r="H22" s="490">
        <v>23.7</v>
      </c>
      <c r="I22" s="490">
        <v>519.39850844453997</v>
      </c>
      <c r="J22" s="1291">
        <v>19081.518790317208</v>
      </c>
      <c r="K22" s="490">
        <v>6014.0330217483506</v>
      </c>
      <c r="L22" s="490">
        <v>466.25927439700001</v>
      </c>
      <c r="M22" s="490">
        <v>236.01049085323001</v>
      </c>
      <c r="N22" s="490">
        <v>157.79500000000002</v>
      </c>
      <c r="O22" s="490">
        <v>1064.7469550182998</v>
      </c>
      <c r="P22" s="490">
        <v>4089.2213014798203</v>
      </c>
    </row>
    <row r="23" spans="1:16" ht="20.100000000000001" customHeight="1">
      <c r="A23" s="225" t="s">
        <v>90</v>
      </c>
      <c r="B23" s="1336">
        <v>1665442.7674143778</v>
      </c>
      <c r="C23" s="1336">
        <v>1414108.3823839901</v>
      </c>
      <c r="D23" s="188">
        <v>4816.1131715976317</v>
      </c>
      <c r="E23" s="188">
        <v>221022.44735408726</v>
      </c>
      <c r="F23" s="188">
        <v>62138.239173095346</v>
      </c>
      <c r="G23" s="188">
        <v>1104</v>
      </c>
      <c r="H23" s="188">
        <v>14.174000000000001</v>
      </c>
      <c r="I23" s="188">
        <v>1254.9416421432002</v>
      </c>
      <c r="J23" s="1337">
        <v>156511.09253884869</v>
      </c>
      <c r="K23" s="188">
        <v>30311.937676300506</v>
      </c>
      <c r="L23" s="188">
        <v>2503.8656068271903</v>
      </c>
      <c r="M23" s="188">
        <v>469.52940100000006</v>
      </c>
      <c r="N23" s="188">
        <v>324.14012739726002</v>
      </c>
      <c r="O23" s="188">
        <v>5508.8398617919911</v>
      </c>
      <c r="P23" s="329">
        <v>21505.56267928407</v>
      </c>
    </row>
    <row r="24" spans="1:16" ht="15.2" customHeight="1">
      <c r="A24" s="550" t="s">
        <v>115</v>
      </c>
      <c r="B24" s="1217">
        <v>202696.79037494949</v>
      </c>
      <c r="C24" s="1217">
        <v>166705.5383828475</v>
      </c>
      <c r="D24" s="1217">
        <v>562.98834040675013</v>
      </c>
      <c r="E24" s="1217">
        <v>31899.126235643576</v>
      </c>
      <c r="F24" s="1217">
        <v>9148.1266791770504</v>
      </c>
      <c r="G24" s="1217">
        <v>1035</v>
      </c>
      <c r="H24" s="1217">
        <v>6.05</v>
      </c>
      <c r="I24" s="1217">
        <v>5.4406329806099993</v>
      </c>
      <c r="J24" s="1218">
        <v>21704.508923485915</v>
      </c>
      <c r="K24" s="1217">
        <v>4092.1257564584098</v>
      </c>
      <c r="L24" s="1217">
        <v>1003.804</v>
      </c>
      <c r="M24" s="1217">
        <v>12.050001000000002</v>
      </c>
      <c r="N24" s="1217">
        <v>60.237499999999997</v>
      </c>
      <c r="O24" s="1217">
        <v>804.41010073045004</v>
      </c>
      <c r="P24" s="1217">
        <v>2211.6241547279596</v>
      </c>
    </row>
    <row r="25" spans="1:16" ht="15.2" customHeight="1">
      <c r="A25" s="6" t="s">
        <v>116</v>
      </c>
      <c r="B25" s="166">
        <v>191120.23484097834</v>
      </c>
      <c r="C25" s="166">
        <v>165597.69106222899</v>
      </c>
      <c r="D25" s="166">
        <v>571.79365983724995</v>
      </c>
      <c r="E25" s="166">
        <v>22267.06043085537</v>
      </c>
      <c r="F25" s="166">
        <v>8038.2079392936612</v>
      </c>
      <c r="G25" s="166">
        <v>0</v>
      </c>
      <c r="H25" s="166">
        <v>0.61099999999999999</v>
      </c>
      <c r="I25" s="166">
        <v>48.555112139709998</v>
      </c>
      <c r="J25" s="1197">
        <v>14179.686379422001</v>
      </c>
      <c r="K25" s="166">
        <v>3255.4833478939204</v>
      </c>
      <c r="L25" s="166">
        <v>359.404179</v>
      </c>
      <c r="M25" s="166">
        <v>49.619399999999999</v>
      </c>
      <c r="N25" s="166">
        <v>28.936227397260001</v>
      </c>
      <c r="O25" s="166">
        <v>589.57791123288007</v>
      </c>
      <c r="P25" s="166">
        <v>2227.94563026378</v>
      </c>
    </row>
    <row r="26" spans="1:16" ht="15.2" customHeight="1">
      <c r="A26" s="550" t="s">
        <v>117</v>
      </c>
      <c r="B26" s="1217">
        <v>220303.64462521914</v>
      </c>
      <c r="C26" s="1217">
        <v>191438.33445067989</v>
      </c>
      <c r="D26" s="1217">
        <v>661.44063242465074</v>
      </c>
      <c r="E26" s="1217">
        <v>22714.526621036959</v>
      </c>
      <c r="F26" s="1217">
        <v>7507.267405916512</v>
      </c>
      <c r="G26" s="1217">
        <v>69</v>
      </c>
      <c r="H26" s="1217">
        <v>7.04</v>
      </c>
      <c r="I26" s="1217">
        <v>30.274203112069998</v>
      </c>
      <c r="J26" s="1218">
        <v>15100.94501200838</v>
      </c>
      <c r="K26" s="1217">
        <v>6150.7835535022687</v>
      </c>
      <c r="L26" s="1217">
        <v>453.70010198359</v>
      </c>
      <c r="M26" s="1217">
        <v>169.99</v>
      </c>
      <c r="N26" s="1217">
        <v>7.3766999999999996</v>
      </c>
      <c r="O26" s="1217">
        <v>782.92747799999995</v>
      </c>
      <c r="P26" s="1217">
        <v>4736.7892735186806</v>
      </c>
    </row>
    <row r="27" spans="1:16" ht="15.2" customHeight="1">
      <c r="A27" s="1119" t="s">
        <v>118</v>
      </c>
      <c r="B27" s="212">
        <v>265791.80058429047</v>
      </c>
      <c r="C27" s="212">
        <v>222131.08989641129</v>
      </c>
      <c r="D27" s="212">
        <v>763.81115178362995</v>
      </c>
      <c r="E27" s="212">
        <v>39624.314477897475</v>
      </c>
      <c r="F27" s="212">
        <v>7704.7156755758406</v>
      </c>
      <c r="G27" s="212">
        <v>0</v>
      </c>
      <c r="H27" s="212">
        <v>0.27500000000000002</v>
      </c>
      <c r="I27" s="212">
        <v>77.206088495499998</v>
      </c>
      <c r="J27" s="1232">
        <v>31842.117713826126</v>
      </c>
      <c r="K27" s="212">
        <v>4036.39620998173</v>
      </c>
      <c r="L27" s="212">
        <v>261.84000000000003</v>
      </c>
      <c r="M27" s="212">
        <v>215.566</v>
      </c>
      <c r="N27" s="212">
        <v>23.800999999999998</v>
      </c>
      <c r="O27" s="212">
        <v>901.34051384600002</v>
      </c>
      <c r="P27" s="212">
        <v>2633.8486961357298</v>
      </c>
    </row>
    <row r="28" spans="1:16" ht="15.2" customHeight="1">
      <c r="A28" s="550" t="s">
        <v>119</v>
      </c>
      <c r="B28" s="1217">
        <v>237719.03874650091</v>
      </c>
      <c r="C28" s="1217">
        <v>201154.64412556036</v>
      </c>
      <c r="D28" s="1217">
        <v>715.85513498761009</v>
      </c>
      <c r="E28" s="1217">
        <v>31471.514580478819</v>
      </c>
      <c r="F28" s="1217">
        <v>6503.8490005682788</v>
      </c>
      <c r="G28" s="1217">
        <v>0</v>
      </c>
      <c r="H28" s="1217">
        <v>0</v>
      </c>
      <c r="I28" s="1217">
        <v>117.54240956739</v>
      </c>
      <c r="J28" s="1218">
        <v>24850.123170343144</v>
      </c>
      <c r="K28" s="1217">
        <v>5092.8800404616704</v>
      </c>
      <c r="L28" s="1217">
        <v>242.93001547099999</v>
      </c>
      <c r="M28" s="1217">
        <v>0.11899999999999999</v>
      </c>
      <c r="N28" s="1217">
        <v>39.164999999999999</v>
      </c>
      <c r="O28" s="1217">
        <v>492.60214110036998</v>
      </c>
      <c r="P28" s="1217">
        <v>4318.0638838902996</v>
      </c>
    </row>
    <row r="29" spans="1:16" ht="15.2" customHeight="1">
      <c r="A29" s="1119" t="s">
        <v>120</v>
      </c>
      <c r="B29" s="212">
        <v>290126.73005445988</v>
      </c>
      <c r="C29" s="212">
        <v>246281.50754368553</v>
      </c>
      <c r="D29" s="212">
        <v>809.42357106637996</v>
      </c>
      <c r="E29" s="212">
        <v>38631.126710317949</v>
      </c>
      <c r="F29" s="212">
        <v>12105.259037176984</v>
      </c>
      <c r="G29" s="212">
        <v>0</v>
      </c>
      <c r="H29" s="212">
        <v>0.19800000000000001</v>
      </c>
      <c r="I29" s="212">
        <v>144.29339584791998</v>
      </c>
      <c r="J29" s="1232">
        <v>26381.376277293046</v>
      </c>
      <c r="K29" s="212">
        <v>5214.0958004563699</v>
      </c>
      <c r="L29" s="212">
        <v>99.228104930600011</v>
      </c>
      <c r="M29" s="212">
        <v>12.434999999999999</v>
      </c>
      <c r="N29" s="212">
        <v>89.185000000000002</v>
      </c>
      <c r="O29" s="212">
        <v>1537.2594633325898</v>
      </c>
      <c r="P29" s="212">
        <v>3475.98823219318</v>
      </c>
    </row>
    <row r="30" spans="1:16" ht="15.2" customHeight="1">
      <c r="A30" s="484" t="s">
        <v>121</v>
      </c>
      <c r="B30" s="491">
        <v>257684.52818797962</v>
      </c>
      <c r="C30" s="491">
        <v>220799.57692257635</v>
      </c>
      <c r="D30" s="491">
        <v>730.80068109135993</v>
      </c>
      <c r="E30" s="491">
        <v>34414.778297857112</v>
      </c>
      <c r="F30" s="491">
        <v>11130.813435387019</v>
      </c>
      <c r="G30" s="491">
        <v>0</v>
      </c>
      <c r="H30" s="491">
        <v>0</v>
      </c>
      <c r="I30" s="491">
        <v>831.62980000000005</v>
      </c>
      <c r="J30" s="1425">
        <v>22452.335062470094</v>
      </c>
      <c r="K30" s="491">
        <v>2470.1729675461411</v>
      </c>
      <c r="L30" s="491">
        <v>82.959205442000012</v>
      </c>
      <c r="M30" s="491">
        <v>9.75</v>
      </c>
      <c r="N30" s="491">
        <v>75.438699999999997</v>
      </c>
      <c r="O30" s="491">
        <v>400.72225354970129</v>
      </c>
      <c r="P30" s="491">
        <v>1901.3028085544397</v>
      </c>
    </row>
    <row r="31" spans="1:16"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</row>
    <row r="32" spans="1:16"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</row>
    <row r="33" spans="2:16">
      <c r="B33" s="1015"/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</row>
    <row r="34" spans="2:16">
      <c r="B34" s="1015"/>
      <c r="C34" s="1015"/>
      <c r="D34" s="1015"/>
      <c r="E34" s="1015"/>
      <c r="F34" s="1015"/>
      <c r="G34" s="1015"/>
      <c r="H34" s="1015"/>
      <c r="I34" s="1015"/>
      <c r="J34" s="1015"/>
      <c r="K34" s="1015"/>
      <c r="L34" s="1015"/>
      <c r="M34" s="1015"/>
      <c r="N34" s="1015"/>
      <c r="O34" s="1015"/>
      <c r="P34" s="1015"/>
    </row>
    <row r="35" spans="2:16">
      <c r="B35" s="1015"/>
      <c r="C35" s="1015"/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</row>
    <row r="36" spans="2:16">
      <c r="B36" s="1015"/>
      <c r="C36" s="1015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</row>
    <row r="37" spans="2:16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2:16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2:16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</row>
    <row r="40" spans="2:16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</row>
    <row r="41" spans="2:16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</row>
    <row r="42" spans="2:16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2:16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49" priority="10" operator="equal">
      <formula>0</formula>
    </cfRule>
  </conditionalFormatting>
  <conditionalFormatting sqref="B30:P30">
    <cfRule type="cellIs" dxfId="48" priority="8" operator="equal">
      <formula>0</formula>
    </cfRule>
  </conditionalFormatting>
  <conditionalFormatting sqref="B25:P25">
    <cfRule type="cellIs" dxfId="47" priority="5" operator="equal">
      <formula>0</formula>
    </cfRule>
  </conditionalFormatting>
  <conditionalFormatting sqref="B26:P26">
    <cfRule type="cellIs" dxfId="46" priority="4" operator="equal">
      <formula>0</formula>
    </cfRule>
  </conditionalFormatting>
  <conditionalFormatting sqref="B27:P27">
    <cfRule type="cellIs" dxfId="45" priority="3" operator="equal">
      <formula>0</formula>
    </cfRule>
  </conditionalFormatting>
  <conditionalFormatting sqref="B28:P28">
    <cfRule type="cellIs" dxfId="44" priority="2" operator="equal">
      <formula>0</formula>
    </cfRule>
  </conditionalFormatting>
  <conditionalFormatting sqref="B29:P29">
    <cfRule type="cellIs" dxfId="4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P34"/>
  <sheetViews>
    <sheetView showZeros="0" zoomScaleNormal="100" zoomScaleSheetLayoutView="100" workbookViewId="0">
      <selection activeCell="J25" sqref="J25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1723" t="s">
        <v>861</v>
      </c>
      <c r="P1" s="1723"/>
    </row>
    <row r="2" spans="1:16" s="534" customFormat="1" ht="15.75">
      <c r="A2" s="1721" t="s">
        <v>862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16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589"/>
      <c r="F5" s="2"/>
      <c r="G5" s="589"/>
      <c r="H5" s="2"/>
      <c r="I5" s="2"/>
      <c r="J5" s="589"/>
      <c r="K5" s="2"/>
      <c r="L5" s="2"/>
      <c r="M5" s="2"/>
      <c r="N5" s="2"/>
      <c r="O5" s="2"/>
      <c r="P5" s="3" t="s">
        <v>87</v>
      </c>
    </row>
    <row r="6" spans="1:16" s="4" customFormat="1" ht="15" customHeight="1">
      <c r="A6" s="1722" t="s">
        <v>107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16" s="4" customFormat="1" ht="15" customHeight="1">
      <c r="A7" s="1722"/>
      <c r="B7" s="1726"/>
      <c r="C7" s="1725" t="s">
        <v>836</v>
      </c>
      <c r="D7" s="1725" t="s">
        <v>837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16" ht="54" customHeight="1">
      <c r="A8" s="1722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16" ht="15" customHeight="1">
      <c r="A9" s="480">
        <v>1</v>
      </c>
      <c r="B9" s="480">
        <v>2</v>
      </c>
      <c r="C9" s="480">
        <v>3</v>
      </c>
      <c r="D9" s="480">
        <v>4</v>
      </c>
      <c r="E9" s="480">
        <v>5</v>
      </c>
      <c r="F9" s="480">
        <v>6</v>
      </c>
      <c r="G9" s="480">
        <v>7</v>
      </c>
      <c r="H9" s="480">
        <v>8</v>
      </c>
      <c r="I9" s="480">
        <v>9</v>
      </c>
      <c r="J9" s="480">
        <v>10</v>
      </c>
      <c r="K9" s="480">
        <v>11</v>
      </c>
      <c r="L9" s="480">
        <v>12</v>
      </c>
      <c r="M9" s="480">
        <v>13</v>
      </c>
      <c r="N9" s="480">
        <v>14</v>
      </c>
      <c r="O9" s="480">
        <v>15</v>
      </c>
      <c r="P9" s="480">
        <v>16</v>
      </c>
    </row>
    <row r="10" spans="1:16" ht="20.100000000000001" customHeight="1">
      <c r="A10" s="481" t="s">
        <v>89</v>
      </c>
      <c r="B10" s="489">
        <v>565805.19684409734</v>
      </c>
      <c r="C10" s="489">
        <v>554571.90943676967</v>
      </c>
      <c r="D10" s="489">
        <v>108.92630048324598</v>
      </c>
      <c r="E10" s="489">
        <v>4330.7870966645851</v>
      </c>
      <c r="F10" s="489">
        <v>1121.7817151936601</v>
      </c>
      <c r="G10" s="489">
        <v>0.132663</v>
      </c>
      <c r="H10" s="489">
        <v>5.13E-4</v>
      </c>
      <c r="I10" s="489">
        <v>438.42665748000002</v>
      </c>
      <c r="J10" s="489">
        <v>2770.4455479909257</v>
      </c>
      <c r="K10" s="489">
        <v>6902.5003106631621</v>
      </c>
      <c r="L10" s="489">
        <v>16.1902249</v>
      </c>
      <c r="M10" s="489">
        <v>367.73636705000001</v>
      </c>
      <c r="N10" s="489">
        <v>48.431893420999998</v>
      </c>
      <c r="O10" s="489">
        <v>570.32065068785005</v>
      </c>
      <c r="P10" s="488">
        <v>5899.8211746043144</v>
      </c>
    </row>
    <row r="11" spans="1:16" ht="15.2" customHeight="1">
      <c r="A11" s="6" t="s">
        <v>115</v>
      </c>
      <c r="B11" s="166">
        <v>32204.07410908004</v>
      </c>
      <c r="C11" s="166">
        <v>31787.443653689708</v>
      </c>
      <c r="D11" s="166">
        <v>6.9433745945010958</v>
      </c>
      <c r="E11" s="166">
        <v>73.162031618880007</v>
      </c>
      <c r="F11" s="166">
        <v>12.158885</v>
      </c>
      <c r="G11" s="166">
        <v>6.6269999999999996E-2</v>
      </c>
      <c r="H11" s="166">
        <v>0</v>
      </c>
      <c r="I11" s="166">
        <v>0</v>
      </c>
      <c r="J11" s="166">
        <v>60.93687661888</v>
      </c>
      <c r="K11" s="166">
        <v>343.46842377144998</v>
      </c>
      <c r="L11" s="166">
        <v>0</v>
      </c>
      <c r="M11" s="166">
        <v>5.7328495500000001</v>
      </c>
      <c r="N11" s="166">
        <v>0</v>
      </c>
      <c r="O11" s="166">
        <v>86.145842774999991</v>
      </c>
      <c r="P11" s="166">
        <v>251.58973144645</v>
      </c>
    </row>
    <row r="12" spans="1:16" ht="15.2" customHeight="1">
      <c r="A12" s="483" t="s">
        <v>116</v>
      </c>
      <c r="B12" s="490">
        <v>33106.396880306202</v>
      </c>
      <c r="C12" s="490">
        <v>32004.038776798901</v>
      </c>
      <c r="D12" s="490">
        <v>7.4901131004900989</v>
      </c>
      <c r="E12" s="490">
        <v>31.343286043059997</v>
      </c>
      <c r="F12" s="490">
        <v>27.79752517803</v>
      </c>
      <c r="G12" s="490">
        <v>6.6393000000000008E-2</v>
      </c>
      <c r="H12" s="490">
        <v>0</v>
      </c>
      <c r="I12" s="490">
        <v>0</v>
      </c>
      <c r="J12" s="490">
        <v>3.47936786503</v>
      </c>
      <c r="K12" s="490">
        <v>1071.0148174642354</v>
      </c>
      <c r="L12" s="490">
        <v>0</v>
      </c>
      <c r="M12" s="490">
        <v>3.6884854999999996</v>
      </c>
      <c r="N12" s="490">
        <v>0</v>
      </c>
      <c r="O12" s="490">
        <v>3.5890240999999996</v>
      </c>
      <c r="P12" s="490">
        <v>1063.7373078642354</v>
      </c>
    </row>
    <row r="13" spans="1:16" ht="15.2" customHeight="1">
      <c r="A13" s="6" t="s">
        <v>117</v>
      </c>
      <c r="B13" s="166">
        <v>40008.659463685108</v>
      </c>
      <c r="C13" s="166">
        <v>39666.632733471495</v>
      </c>
      <c r="D13" s="166">
        <v>10.867989409955703</v>
      </c>
      <c r="E13" s="166">
        <v>132.93481650325998</v>
      </c>
      <c r="F13" s="166">
        <v>23.942096431</v>
      </c>
      <c r="G13" s="166">
        <v>0</v>
      </c>
      <c r="H13" s="166">
        <v>5.13E-4</v>
      </c>
      <c r="I13" s="166">
        <v>0</v>
      </c>
      <c r="J13" s="166">
        <v>108.99220707226</v>
      </c>
      <c r="K13" s="166">
        <v>209.09191371036641</v>
      </c>
      <c r="L13" s="166">
        <v>0</v>
      </c>
      <c r="M13" s="166">
        <v>105.03919999999999</v>
      </c>
      <c r="N13" s="166">
        <v>5.6990336610000005</v>
      </c>
      <c r="O13" s="166">
        <v>37.076270931049997</v>
      </c>
      <c r="P13" s="166">
        <v>61.277409118316399</v>
      </c>
    </row>
    <row r="14" spans="1:16" ht="15.2" customHeight="1">
      <c r="A14" s="483" t="s">
        <v>118</v>
      </c>
      <c r="B14" s="490">
        <v>40324.320468763392</v>
      </c>
      <c r="C14" s="490">
        <v>39794.539287315303</v>
      </c>
      <c r="D14" s="490">
        <v>11.066224818988093</v>
      </c>
      <c r="E14" s="490">
        <v>92.066370412810002</v>
      </c>
      <c r="F14" s="490">
        <v>1.3148081992000002</v>
      </c>
      <c r="G14" s="490">
        <v>0</v>
      </c>
      <c r="H14" s="490">
        <v>0</v>
      </c>
      <c r="I14" s="490">
        <v>0</v>
      </c>
      <c r="J14" s="490">
        <v>90.751562213610015</v>
      </c>
      <c r="K14" s="490">
        <v>437.71481103528203</v>
      </c>
      <c r="L14" s="490">
        <v>0</v>
      </c>
      <c r="M14" s="490">
        <v>73.307570000000013</v>
      </c>
      <c r="N14" s="490">
        <v>0</v>
      </c>
      <c r="O14" s="490">
        <v>1.7447543726800001</v>
      </c>
      <c r="P14" s="490">
        <v>362.66248666260208</v>
      </c>
    </row>
    <row r="15" spans="1:16" ht="15.2" customHeight="1">
      <c r="A15" s="6" t="s">
        <v>119</v>
      </c>
      <c r="B15" s="166">
        <v>49385.255106538345</v>
      </c>
      <c r="C15" s="166">
        <v>45906.664555155192</v>
      </c>
      <c r="D15" s="166">
        <v>10.020764826888096</v>
      </c>
      <c r="E15" s="166">
        <v>1878.62179956924</v>
      </c>
      <c r="F15" s="166">
        <v>576.46840199999997</v>
      </c>
      <c r="G15" s="166">
        <v>0</v>
      </c>
      <c r="H15" s="166">
        <v>0</v>
      </c>
      <c r="I15" s="166">
        <v>0</v>
      </c>
      <c r="J15" s="166">
        <v>1302.15339756924</v>
      </c>
      <c r="K15" s="166">
        <v>1599.9687518139178</v>
      </c>
      <c r="L15" s="166">
        <v>0</v>
      </c>
      <c r="M15" s="166">
        <v>0</v>
      </c>
      <c r="N15" s="166">
        <v>0</v>
      </c>
      <c r="O15" s="166">
        <v>66.631910734680005</v>
      </c>
      <c r="P15" s="166">
        <v>1533.3368410792382</v>
      </c>
    </row>
    <row r="16" spans="1:16" ht="15.2" customHeight="1">
      <c r="A16" s="483" t="s">
        <v>120</v>
      </c>
      <c r="B16" s="490">
        <v>48853.211779692203</v>
      </c>
      <c r="C16" s="490">
        <v>48278.430135708004</v>
      </c>
      <c r="D16" s="490">
        <v>7.0870142183439988</v>
      </c>
      <c r="E16" s="490">
        <v>165.48134556200003</v>
      </c>
      <c r="F16" s="490">
        <v>32.998637356359993</v>
      </c>
      <c r="G16" s="490">
        <v>0</v>
      </c>
      <c r="H16" s="490">
        <v>0</v>
      </c>
      <c r="I16" s="490">
        <v>0</v>
      </c>
      <c r="J16" s="490">
        <v>132.48270820563999</v>
      </c>
      <c r="K16" s="490">
        <v>409.30029842219636</v>
      </c>
      <c r="L16" s="490">
        <v>0</v>
      </c>
      <c r="M16" s="490">
        <v>0</v>
      </c>
      <c r="N16" s="490">
        <v>14.84742</v>
      </c>
      <c r="O16" s="490">
        <v>24.973214600000002</v>
      </c>
      <c r="P16" s="490">
        <v>369.47966382219636</v>
      </c>
    </row>
    <row r="17" spans="1:16" ht="15.2" customHeight="1">
      <c r="A17" s="6" t="s">
        <v>121</v>
      </c>
      <c r="B17" s="166">
        <v>44880.433368219798</v>
      </c>
      <c r="C17" s="166">
        <v>44471.009496715924</v>
      </c>
      <c r="D17" s="166">
        <v>9.6637502943860092</v>
      </c>
      <c r="E17" s="166">
        <v>123.73918461053998</v>
      </c>
      <c r="F17" s="166">
        <v>7.4082600000000003</v>
      </c>
      <c r="G17" s="166">
        <v>0</v>
      </c>
      <c r="H17" s="166">
        <v>0</v>
      </c>
      <c r="I17" s="166">
        <v>20.431936839999999</v>
      </c>
      <c r="J17" s="166">
        <v>95.898987770540003</v>
      </c>
      <c r="K17" s="166">
        <v>285.68468689335799</v>
      </c>
      <c r="L17" s="166">
        <v>0</v>
      </c>
      <c r="M17" s="166">
        <v>9.5841799999999999</v>
      </c>
      <c r="N17" s="166">
        <v>21.205119999999997</v>
      </c>
      <c r="O17" s="166">
        <v>0.21073639944000003</v>
      </c>
      <c r="P17" s="166">
        <v>254.68465049391799</v>
      </c>
    </row>
    <row r="18" spans="1:16" ht="15.2" customHeight="1">
      <c r="A18" s="483" t="s">
        <v>122</v>
      </c>
      <c r="B18" s="490">
        <v>47595.921764064522</v>
      </c>
      <c r="C18" s="490">
        <v>46613.86151475041</v>
      </c>
      <c r="D18" s="490">
        <v>8.6233469913810978</v>
      </c>
      <c r="E18" s="490">
        <v>563.92149251493481</v>
      </c>
      <c r="F18" s="490">
        <v>5.8003879999999999</v>
      </c>
      <c r="G18" s="490">
        <v>0</v>
      </c>
      <c r="H18" s="490">
        <v>0</v>
      </c>
      <c r="I18" s="490">
        <v>2.6000000000000003E-4</v>
      </c>
      <c r="J18" s="490">
        <v>558.12084451493502</v>
      </c>
      <c r="K18" s="490">
        <v>418.13875679917953</v>
      </c>
      <c r="L18" s="490">
        <v>0</v>
      </c>
      <c r="M18" s="490">
        <v>0</v>
      </c>
      <c r="N18" s="490">
        <v>3.7285999999999997</v>
      </c>
      <c r="O18" s="490">
        <v>6.8628735750000001</v>
      </c>
      <c r="P18" s="490">
        <v>407.54728322417952</v>
      </c>
    </row>
    <row r="19" spans="1:16" ht="15.2" customHeight="1">
      <c r="A19" s="6" t="s">
        <v>123</v>
      </c>
      <c r="B19" s="166">
        <v>49487.464462875461</v>
      </c>
      <c r="C19" s="166">
        <v>49074.406341637856</v>
      </c>
      <c r="D19" s="166">
        <v>8.7235376121786992</v>
      </c>
      <c r="E19" s="166">
        <v>298.08281354760999</v>
      </c>
      <c r="F19" s="166">
        <v>25.935738000000001</v>
      </c>
      <c r="G19" s="166">
        <v>0</v>
      </c>
      <c r="H19" s="166">
        <v>0</v>
      </c>
      <c r="I19" s="166">
        <v>35.437505739999999</v>
      </c>
      <c r="J19" s="166">
        <v>236.70956980760999</v>
      </c>
      <c r="K19" s="166">
        <v>114.97530769000001</v>
      </c>
      <c r="L19" s="166">
        <v>0</v>
      </c>
      <c r="M19" s="166">
        <v>60.552306000000002</v>
      </c>
      <c r="N19" s="166">
        <v>0</v>
      </c>
      <c r="O19" s="166">
        <v>20.135223199999999</v>
      </c>
      <c r="P19" s="166">
        <v>34.287778489999994</v>
      </c>
    </row>
    <row r="20" spans="1:16" ht="15.2" customHeight="1">
      <c r="A20" s="483" t="s">
        <v>124</v>
      </c>
      <c r="B20" s="490">
        <v>54233.972763976701</v>
      </c>
      <c r="C20" s="490">
        <v>53559.944584353623</v>
      </c>
      <c r="D20" s="490">
        <v>7.2693964526129964</v>
      </c>
      <c r="E20" s="490">
        <v>128.82429381891998</v>
      </c>
      <c r="F20" s="490">
        <v>10.283317</v>
      </c>
      <c r="G20" s="490">
        <v>0</v>
      </c>
      <c r="H20" s="490">
        <v>0</v>
      </c>
      <c r="I20" s="490">
        <v>0</v>
      </c>
      <c r="J20" s="490">
        <v>118.54097681892</v>
      </c>
      <c r="K20" s="490">
        <v>545.2038858041974</v>
      </c>
      <c r="L20" s="490">
        <v>8.0250000000000004</v>
      </c>
      <c r="M20" s="490">
        <v>0</v>
      </c>
      <c r="N20" s="490">
        <v>0</v>
      </c>
      <c r="O20" s="490">
        <v>0.80189999999999995</v>
      </c>
      <c r="P20" s="490">
        <v>536.37698580419737</v>
      </c>
    </row>
    <row r="21" spans="1:16" ht="15.2" customHeight="1">
      <c r="A21" s="6" t="s">
        <v>125</v>
      </c>
      <c r="B21" s="166">
        <v>53672.2079702017</v>
      </c>
      <c r="C21" s="166">
        <v>52657.838687928452</v>
      </c>
      <c r="D21" s="166">
        <v>11.329028384430309</v>
      </c>
      <c r="E21" s="166">
        <v>490.32311151427007</v>
      </c>
      <c r="F21" s="166">
        <v>240.13134402906002</v>
      </c>
      <c r="G21" s="166">
        <v>0</v>
      </c>
      <c r="H21" s="166">
        <v>0</v>
      </c>
      <c r="I21" s="166">
        <v>215.08270000000002</v>
      </c>
      <c r="J21" s="166">
        <v>35.109067485210005</v>
      </c>
      <c r="K21" s="166">
        <v>524.04617075900001</v>
      </c>
      <c r="L21" s="166">
        <v>8.1652249000000001</v>
      </c>
      <c r="M21" s="166">
        <v>0</v>
      </c>
      <c r="N21" s="166">
        <v>2.95171976</v>
      </c>
      <c r="O21" s="166">
        <v>322.14890000000003</v>
      </c>
      <c r="P21" s="166">
        <v>190.78032609900001</v>
      </c>
    </row>
    <row r="22" spans="1:16" ht="15.2" customHeight="1">
      <c r="A22" s="484" t="s">
        <v>126</v>
      </c>
      <c r="B22" s="491">
        <v>72053.278706693847</v>
      </c>
      <c r="C22" s="491">
        <v>70757.09966924481</v>
      </c>
      <c r="D22" s="491">
        <v>9.841759779089795</v>
      </c>
      <c r="E22" s="491">
        <v>352.28655094906003</v>
      </c>
      <c r="F22" s="491">
        <v>157.54231400001001</v>
      </c>
      <c r="G22" s="491">
        <v>0</v>
      </c>
      <c r="H22" s="491">
        <v>0</v>
      </c>
      <c r="I22" s="491">
        <v>167.47425490000001</v>
      </c>
      <c r="J22" s="491">
        <v>27.269982049050004</v>
      </c>
      <c r="K22" s="491">
        <v>943.89248649998001</v>
      </c>
      <c r="L22" s="491">
        <v>0</v>
      </c>
      <c r="M22" s="491">
        <v>109.831776</v>
      </c>
      <c r="N22" s="491">
        <v>0</v>
      </c>
      <c r="O22" s="491">
        <v>0</v>
      </c>
      <c r="P22" s="491">
        <v>834.06071049998002</v>
      </c>
    </row>
    <row r="23" spans="1:16" ht="20.100000000000001" customHeight="1">
      <c r="A23" s="225" t="s">
        <v>90</v>
      </c>
      <c r="B23" s="188">
        <v>403739.34348991903</v>
      </c>
      <c r="C23" s="188">
        <v>394071.09399229486</v>
      </c>
      <c r="D23" s="188">
        <v>55.186374727038391</v>
      </c>
      <c r="E23" s="188">
        <v>1687.8590216509299</v>
      </c>
      <c r="F23" s="188">
        <v>153.10457425183</v>
      </c>
      <c r="G23" s="188">
        <v>0.19554299999999997</v>
      </c>
      <c r="H23" s="188">
        <v>4.6293186099899994</v>
      </c>
      <c r="I23" s="188">
        <v>914.95419300000003</v>
      </c>
      <c r="J23" s="188">
        <v>614.97539278910995</v>
      </c>
      <c r="K23" s="188">
        <v>7980.3904759733614</v>
      </c>
      <c r="L23" s="188">
        <v>250.22186200000999</v>
      </c>
      <c r="M23" s="188">
        <v>787.54672322899978</v>
      </c>
      <c r="N23" s="188">
        <v>320.43923593</v>
      </c>
      <c r="O23" s="188">
        <v>1247.01173711046</v>
      </c>
      <c r="P23" s="329">
        <v>5375.1709177038883</v>
      </c>
    </row>
    <row r="24" spans="1:16" ht="15.2" customHeight="1">
      <c r="A24" s="550" t="s">
        <v>115</v>
      </c>
      <c r="B24" s="1217">
        <v>45097.535908627433</v>
      </c>
      <c r="C24" s="1217">
        <v>44371.421395183505</v>
      </c>
      <c r="D24" s="1217">
        <v>5.5786389816582016</v>
      </c>
      <c r="E24" s="1217">
        <v>110.61568048466</v>
      </c>
      <c r="F24" s="1217">
        <v>43.423317000000004</v>
      </c>
      <c r="G24" s="1217">
        <v>0</v>
      </c>
      <c r="H24" s="1217">
        <v>0</v>
      </c>
      <c r="I24" s="1217">
        <v>43.44068</v>
      </c>
      <c r="J24" s="1217">
        <v>23.751683484659999</v>
      </c>
      <c r="K24" s="1217">
        <v>615.4988329592702</v>
      </c>
      <c r="L24" s="1217">
        <v>0</v>
      </c>
      <c r="M24" s="1217">
        <v>4.0000000000000001E-3</v>
      </c>
      <c r="N24" s="1217">
        <v>0</v>
      </c>
      <c r="O24" s="1217">
        <v>57.196916590000001</v>
      </c>
      <c r="P24" s="1217">
        <v>558.29791636927018</v>
      </c>
    </row>
    <row r="25" spans="1:16" ht="15.2" customHeight="1">
      <c r="A25" s="6" t="s">
        <v>116</v>
      </c>
      <c r="B25" s="166">
        <v>49510.873370594534</v>
      </c>
      <c r="C25" s="166">
        <v>46510.026266425979</v>
      </c>
      <c r="D25" s="166">
        <v>7.226016667630498</v>
      </c>
      <c r="E25" s="166">
        <v>205.36080634556001</v>
      </c>
      <c r="F25" s="166">
        <v>4.9402229999999996</v>
      </c>
      <c r="G25" s="166">
        <v>0.19554299999999997</v>
      </c>
      <c r="H25" s="166">
        <v>0</v>
      </c>
      <c r="I25" s="166">
        <v>83.491482000000005</v>
      </c>
      <c r="J25" s="166">
        <v>116.73355834556</v>
      </c>
      <c r="K25" s="166">
        <v>2795.4862978229899</v>
      </c>
      <c r="L25" s="166">
        <v>0</v>
      </c>
      <c r="M25" s="166">
        <v>308.76509037999995</v>
      </c>
      <c r="N25" s="166">
        <v>281.34549878000001</v>
      </c>
      <c r="O25" s="166">
        <v>184.75044734487003</v>
      </c>
      <c r="P25" s="166">
        <v>2020.62526131812</v>
      </c>
    </row>
    <row r="26" spans="1:16" ht="15.2" customHeight="1">
      <c r="A26" s="550" t="s">
        <v>117</v>
      </c>
      <c r="B26" s="1217">
        <v>54494.037310476582</v>
      </c>
      <c r="C26" s="1217">
        <v>53144.112182146593</v>
      </c>
      <c r="D26" s="1217">
        <v>5.3745835020591013</v>
      </c>
      <c r="E26" s="1217">
        <v>248.59532470002</v>
      </c>
      <c r="F26" s="1217">
        <v>0.92188000000000003</v>
      </c>
      <c r="G26" s="1217">
        <v>0</v>
      </c>
      <c r="H26" s="1217">
        <v>0</v>
      </c>
      <c r="I26" s="1217">
        <v>50.330274999999993</v>
      </c>
      <c r="J26" s="1217">
        <v>197.34316970001998</v>
      </c>
      <c r="K26" s="1217">
        <v>1101.32980362998</v>
      </c>
      <c r="L26" s="1217">
        <v>0</v>
      </c>
      <c r="M26" s="1217">
        <v>0</v>
      </c>
      <c r="N26" s="1217">
        <v>0</v>
      </c>
      <c r="O26" s="1217">
        <v>2.7494645000000002</v>
      </c>
      <c r="P26" s="1217">
        <v>1098.5803391299796</v>
      </c>
    </row>
    <row r="27" spans="1:16" ht="15.2" customHeight="1">
      <c r="A27" s="1119" t="s">
        <v>118</v>
      </c>
      <c r="B27" s="212">
        <v>57999.593479726282</v>
      </c>
      <c r="C27" s="212">
        <v>55815.136328457178</v>
      </c>
      <c r="D27" s="212">
        <v>5.8354957005761996</v>
      </c>
      <c r="E27" s="212">
        <v>334.82400208455005</v>
      </c>
      <c r="F27" s="212">
        <v>46.237045999999999</v>
      </c>
      <c r="G27" s="212">
        <v>0</v>
      </c>
      <c r="H27" s="212">
        <v>4.2241674999999992</v>
      </c>
      <c r="I27" s="212">
        <v>101.742625</v>
      </c>
      <c r="J27" s="212">
        <v>182.62016358455003</v>
      </c>
      <c r="K27" s="212">
        <v>1849.6331491845599</v>
      </c>
      <c r="L27" s="212">
        <v>224.89748200001</v>
      </c>
      <c r="M27" s="212">
        <v>346.63091284899986</v>
      </c>
      <c r="N27" s="212">
        <v>0</v>
      </c>
      <c r="O27" s="212">
        <v>622.40473367559014</v>
      </c>
      <c r="P27" s="212">
        <v>655.70002065995993</v>
      </c>
    </row>
    <row r="28" spans="1:16" ht="15.2" customHeight="1">
      <c r="A28" s="550" t="s">
        <v>119</v>
      </c>
      <c r="B28" s="1217">
        <v>61642.89877050565</v>
      </c>
      <c r="C28" s="1217">
        <v>61189.856304261863</v>
      </c>
      <c r="D28" s="1217">
        <v>5.7853355502922943</v>
      </c>
      <c r="E28" s="1217">
        <v>67.440075063589987</v>
      </c>
      <c r="F28" s="1217">
        <v>3.20566117588</v>
      </c>
      <c r="G28" s="1217">
        <v>0</v>
      </c>
      <c r="H28" s="1217">
        <v>0</v>
      </c>
      <c r="I28" s="1217">
        <v>44.450129999999994</v>
      </c>
      <c r="J28" s="1217">
        <v>19.78428388771</v>
      </c>
      <c r="K28" s="1217">
        <v>385.60239118019001</v>
      </c>
      <c r="L28" s="1217">
        <v>5.5849599999999997</v>
      </c>
      <c r="M28" s="1217">
        <v>0</v>
      </c>
      <c r="N28" s="1217">
        <v>0</v>
      </c>
      <c r="O28" s="1217">
        <v>3.7708949999999999</v>
      </c>
      <c r="P28" s="1217">
        <v>376.24653618018999</v>
      </c>
    </row>
    <row r="29" spans="1:16" ht="15.2" customHeight="1">
      <c r="A29" s="1119" t="s">
        <v>120</v>
      </c>
      <c r="B29" s="212">
        <v>71037.043819857368</v>
      </c>
      <c r="C29" s="212">
        <v>70012.082513438465</v>
      </c>
      <c r="D29" s="212">
        <v>18.636766643330702</v>
      </c>
      <c r="E29" s="212">
        <v>119.71082415892998</v>
      </c>
      <c r="F29" s="212">
        <v>37.814056637740002</v>
      </c>
      <c r="G29" s="212">
        <v>0</v>
      </c>
      <c r="H29" s="212">
        <v>0.40515110999000004</v>
      </c>
      <c r="I29" s="212">
        <v>57.918634999999995</v>
      </c>
      <c r="J29" s="1232">
        <v>23.572981411200004</v>
      </c>
      <c r="K29" s="212">
        <v>905.25048225998</v>
      </c>
      <c r="L29" s="212">
        <v>8.8042300000000004</v>
      </c>
      <c r="M29" s="212">
        <v>132.14671999999999</v>
      </c>
      <c r="N29" s="212">
        <v>0</v>
      </c>
      <c r="O29" s="212">
        <v>357.24697599999996</v>
      </c>
      <c r="P29" s="212">
        <v>407.05255625997995</v>
      </c>
    </row>
    <row r="30" spans="1:16" ht="15.2" customHeight="1">
      <c r="A30" s="484" t="s">
        <v>121</v>
      </c>
      <c r="B30" s="491">
        <v>63957.360830131205</v>
      </c>
      <c r="C30" s="491">
        <v>63028.45900238122</v>
      </c>
      <c r="D30" s="491">
        <v>6.7495376814913994</v>
      </c>
      <c r="E30" s="491">
        <v>601.31230881361989</v>
      </c>
      <c r="F30" s="491">
        <v>16.562390438210002</v>
      </c>
      <c r="G30" s="491">
        <v>0</v>
      </c>
      <c r="H30" s="491">
        <v>0</v>
      </c>
      <c r="I30" s="491">
        <v>533.58036600000003</v>
      </c>
      <c r="J30" s="491">
        <v>51.169552375409999</v>
      </c>
      <c r="K30" s="491">
        <v>327.58951893638994</v>
      </c>
      <c r="L30" s="491">
        <v>10.93519</v>
      </c>
      <c r="M30" s="491">
        <v>0</v>
      </c>
      <c r="N30" s="491">
        <v>39.093737150000003</v>
      </c>
      <c r="O30" s="491">
        <v>18.892303999999999</v>
      </c>
      <c r="P30" s="491">
        <v>258.66828778639001</v>
      </c>
    </row>
    <row r="31" spans="1:16"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</row>
    <row r="32" spans="1:16"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</row>
    <row r="33" spans="2:16">
      <c r="B33" s="1015"/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</row>
    <row r="34" spans="2:16">
      <c r="B34" s="1015"/>
      <c r="C34" s="1015"/>
      <c r="D34" s="1015"/>
      <c r="E34" s="1015"/>
      <c r="F34" s="1015"/>
      <c r="G34" s="1015"/>
      <c r="H34" s="1015"/>
      <c r="I34" s="1015"/>
      <c r="J34" s="1015"/>
      <c r="K34" s="1015"/>
      <c r="L34" s="1015"/>
      <c r="M34" s="1015"/>
      <c r="N34" s="1015"/>
      <c r="O34" s="1015"/>
      <c r="P34" s="1015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42" priority="16" operator="equal">
      <formula>0</formula>
    </cfRule>
  </conditionalFormatting>
  <conditionalFormatting sqref="B30:P30">
    <cfRule type="cellIs" dxfId="41" priority="11" operator="equal">
      <formula>0</formula>
    </cfRule>
  </conditionalFormatting>
  <conditionalFormatting sqref="E11:E22">
    <cfRule type="cellIs" dxfId="40" priority="10" operator="equal">
      <formula>0</formula>
    </cfRule>
  </conditionalFormatting>
  <conditionalFormatting sqref="K11:K22">
    <cfRule type="cellIs" dxfId="39" priority="9" operator="equal">
      <formula>0</formula>
    </cfRule>
  </conditionalFormatting>
  <conditionalFormatting sqref="B25:P25">
    <cfRule type="cellIs" dxfId="38" priority="5" operator="equal">
      <formula>0</formula>
    </cfRule>
  </conditionalFormatting>
  <conditionalFormatting sqref="B26:P26">
    <cfRule type="cellIs" dxfId="37" priority="4" operator="equal">
      <formula>0</formula>
    </cfRule>
  </conditionalFormatting>
  <conditionalFormatting sqref="B27:P27">
    <cfRule type="cellIs" dxfId="36" priority="3" operator="equal">
      <formula>0</formula>
    </cfRule>
  </conditionalFormatting>
  <conditionalFormatting sqref="B28:P28">
    <cfRule type="cellIs" dxfId="35" priority="2" operator="equal">
      <formula>0</formula>
    </cfRule>
  </conditionalFormatting>
  <conditionalFormatting sqref="B29:P29">
    <cfRule type="cellIs" dxfId="3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</sheetPr>
  <dimension ref="A1:AT33"/>
  <sheetViews>
    <sheetView showZeros="0" zoomScaleNormal="100" zoomScaleSheetLayoutView="100" workbookViewId="0">
      <selection activeCell="K29" sqref="K2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6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588" t="s">
        <v>863</v>
      </c>
    </row>
    <row r="2" spans="1:46" s="534" customFormat="1" ht="15.75">
      <c r="A2" s="1721" t="s">
        <v>864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46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4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6">
      <c r="A5" s="2"/>
      <c r="B5" s="2"/>
      <c r="C5" s="2"/>
      <c r="D5" s="2"/>
      <c r="E5" s="589"/>
      <c r="F5" s="2"/>
      <c r="G5" s="589"/>
      <c r="H5" s="2"/>
      <c r="I5" s="2"/>
      <c r="J5" s="589"/>
      <c r="K5" s="2"/>
      <c r="L5" s="2"/>
      <c r="M5" s="2"/>
      <c r="N5" s="2"/>
      <c r="O5" s="2"/>
      <c r="P5" s="3" t="s">
        <v>87</v>
      </c>
    </row>
    <row r="6" spans="1:46" s="4" customFormat="1" ht="15" customHeight="1">
      <c r="A6" s="1722" t="s">
        <v>322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46" s="4" customFormat="1" ht="15" customHeight="1">
      <c r="A7" s="1722"/>
      <c r="B7" s="1726"/>
      <c r="C7" s="1725" t="s">
        <v>836</v>
      </c>
      <c r="D7" s="1725" t="s">
        <v>837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46" ht="54" customHeight="1">
      <c r="A8" s="1722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46" ht="15" customHeight="1">
      <c r="A9" s="480">
        <v>1</v>
      </c>
      <c r="B9" s="480">
        <v>2</v>
      </c>
      <c r="C9" s="480">
        <v>3</v>
      </c>
      <c r="D9" s="480">
        <v>4</v>
      </c>
      <c r="E9" s="480">
        <v>5</v>
      </c>
      <c r="F9" s="480">
        <v>6</v>
      </c>
      <c r="G9" s="480">
        <v>7</v>
      </c>
      <c r="H9" s="480">
        <v>8</v>
      </c>
      <c r="I9" s="480">
        <v>9</v>
      </c>
      <c r="J9" s="480">
        <v>10</v>
      </c>
      <c r="K9" s="480">
        <v>11</v>
      </c>
      <c r="L9" s="480">
        <v>12</v>
      </c>
      <c r="M9" s="480">
        <v>13</v>
      </c>
      <c r="N9" s="480">
        <v>14</v>
      </c>
      <c r="O9" s="480">
        <v>15</v>
      </c>
      <c r="P9" s="480">
        <v>16</v>
      </c>
    </row>
    <row r="10" spans="1:46" ht="16.350000000000001" customHeight="1">
      <c r="A10" s="487" t="s">
        <v>331</v>
      </c>
      <c r="B10" s="597">
        <v>48299.173338991575</v>
      </c>
      <c r="C10" s="597">
        <v>21471.851614122243</v>
      </c>
      <c r="D10" s="597">
        <v>210.29250833878999</v>
      </c>
      <c r="E10" s="597">
        <v>6736.3734118653701</v>
      </c>
      <c r="F10" s="597">
        <v>347.83168614091011</v>
      </c>
      <c r="G10" s="597">
        <v>25</v>
      </c>
      <c r="H10" s="597">
        <v>8.8020583226400007</v>
      </c>
      <c r="I10" s="597">
        <v>386.5737291297001</v>
      </c>
      <c r="J10" s="597">
        <v>5968.1659382701209</v>
      </c>
      <c r="K10" s="597">
        <v>20090.94831300397</v>
      </c>
      <c r="L10" s="597">
        <v>1219.5322903558797</v>
      </c>
      <c r="M10" s="597">
        <v>1670.4548854021298</v>
      </c>
      <c r="N10" s="597">
        <v>1350.8645387469996</v>
      </c>
      <c r="O10" s="597">
        <v>4138.47994462114</v>
      </c>
      <c r="P10" s="664">
        <v>11711.616653877822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</row>
    <row r="11" spans="1:46" ht="16.350000000000001" customHeight="1">
      <c r="A11" s="8" t="s">
        <v>332</v>
      </c>
      <c r="B11" s="167">
        <v>45823.059633000586</v>
      </c>
      <c r="C11" s="167">
        <v>18257.193838997297</v>
      </c>
      <c r="D11" s="167">
        <v>159.47489409793997</v>
      </c>
      <c r="E11" s="167">
        <v>6527.8729914270698</v>
      </c>
      <c r="F11" s="167">
        <v>381.35693689881026</v>
      </c>
      <c r="G11" s="167">
        <v>27.8</v>
      </c>
      <c r="H11" s="167">
        <v>7.4327660458500002</v>
      </c>
      <c r="I11" s="167">
        <v>304.13006942301001</v>
      </c>
      <c r="J11" s="167">
        <v>5807.1532190573998</v>
      </c>
      <c r="K11" s="167">
        <v>21037.992802576224</v>
      </c>
      <c r="L11" s="167">
        <v>528.36154597232007</v>
      </c>
      <c r="M11" s="167">
        <v>1289.2571499999999</v>
      </c>
      <c r="N11" s="167">
        <v>1785.4782787472498</v>
      </c>
      <c r="O11" s="167">
        <v>5151.6135889788011</v>
      </c>
      <c r="P11" s="345">
        <v>12283.282238877851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</row>
    <row r="12" spans="1:46" ht="16.350000000000001" customHeight="1">
      <c r="A12" s="486" t="s">
        <v>333</v>
      </c>
      <c r="B12" s="598">
        <v>47488.683887742925</v>
      </c>
      <c r="C12" s="598">
        <v>18426.823116767628</v>
      </c>
      <c r="D12" s="598">
        <v>166.09033581201001</v>
      </c>
      <c r="E12" s="598">
        <v>7122.6998237342805</v>
      </c>
      <c r="F12" s="598">
        <v>372.81376405274034</v>
      </c>
      <c r="G12" s="598">
        <v>33.799999999999997</v>
      </c>
      <c r="H12" s="598">
        <v>6.0025421600000008</v>
      </c>
      <c r="I12" s="598">
        <v>17.449932658389997</v>
      </c>
      <c r="J12" s="598">
        <v>6692.6335848568706</v>
      </c>
      <c r="K12" s="598">
        <v>21939.16094724102</v>
      </c>
      <c r="L12" s="598">
        <v>708.70075387361999</v>
      </c>
      <c r="M12" s="598">
        <v>857.90477639907988</v>
      </c>
      <c r="N12" s="598">
        <v>1713.4360493147096</v>
      </c>
      <c r="O12" s="598">
        <v>5762.4651523156108</v>
      </c>
      <c r="P12" s="492">
        <v>12896.654215338001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</row>
    <row r="13" spans="1:46" ht="16.350000000000001" customHeight="1">
      <c r="A13" s="8" t="s">
        <v>334</v>
      </c>
      <c r="B13" s="167">
        <v>48515.353183488667</v>
      </c>
      <c r="C13" s="167">
        <v>19649.354456954497</v>
      </c>
      <c r="D13" s="167">
        <v>152.730237214</v>
      </c>
      <c r="E13" s="167">
        <v>7249.8968005256002</v>
      </c>
      <c r="F13" s="167">
        <v>315.04541455983014</v>
      </c>
      <c r="G13" s="167">
        <v>59.3</v>
      </c>
      <c r="H13" s="167">
        <v>5.9424121599999999</v>
      </c>
      <c r="I13" s="167">
        <v>19.754915706110001</v>
      </c>
      <c r="J13" s="167">
        <v>6849.8540580976587</v>
      </c>
      <c r="K13" s="167">
        <v>21616.101926008563</v>
      </c>
      <c r="L13" s="167">
        <v>55.342717873620103</v>
      </c>
      <c r="M13" s="167">
        <v>662.92115578362007</v>
      </c>
      <c r="N13" s="167">
        <v>1487.0332769279996</v>
      </c>
      <c r="O13" s="167">
        <v>6469.4591756702503</v>
      </c>
      <c r="P13" s="345">
        <v>12941.345599753071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</row>
    <row r="14" spans="1:46" ht="16.350000000000001" customHeight="1">
      <c r="A14" s="486" t="s">
        <v>335</v>
      </c>
      <c r="B14" s="598">
        <v>51970.361524948938</v>
      </c>
      <c r="C14" s="598">
        <v>20446.280058258188</v>
      </c>
      <c r="D14" s="598">
        <v>167.08521306252999</v>
      </c>
      <c r="E14" s="598">
        <v>7302.5950709252293</v>
      </c>
      <c r="F14" s="598">
        <v>332.40995068169002</v>
      </c>
      <c r="G14" s="598">
        <v>2.08</v>
      </c>
      <c r="H14" s="598">
        <v>5.9424121599999999</v>
      </c>
      <c r="I14" s="598">
        <v>16.735112714070002</v>
      </c>
      <c r="J14" s="598">
        <v>6945.4275953674696</v>
      </c>
      <c r="K14" s="598">
        <v>24221.486395765522</v>
      </c>
      <c r="L14" s="598">
        <v>830.89678790000016</v>
      </c>
      <c r="M14" s="598">
        <v>1035.728867</v>
      </c>
      <c r="N14" s="598">
        <v>1839.9486623199996</v>
      </c>
      <c r="O14" s="598">
        <v>6704.0364409020194</v>
      </c>
      <c r="P14" s="492">
        <v>13810.875637643501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</row>
    <row r="15" spans="1:46" ht="16.350000000000001" customHeight="1">
      <c r="A15" s="8" t="s">
        <v>336</v>
      </c>
      <c r="B15" s="167">
        <v>54367.698682254384</v>
      </c>
      <c r="C15" s="167">
        <v>22490.856086756339</v>
      </c>
      <c r="D15" s="167">
        <v>158.80457237363001</v>
      </c>
      <c r="E15" s="167">
        <v>7382.9838755117089</v>
      </c>
      <c r="F15" s="167">
        <v>393.99173935180011</v>
      </c>
      <c r="G15" s="167">
        <v>0</v>
      </c>
      <c r="H15" s="167">
        <v>5.8774121599999996</v>
      </c>
      <c r="I15" s="167">
        <v>17.626382382479999</v>
      </c>
      <c r="J15" s="167">
        <v>6965.4883416174298</v>
      </c>
      <c r="K15" s="167">
        <v>24493.858719986343</v>
      </c>
      <c r="L15" s="167">
        <v>700.94266187362007</v>
      </c>
      <c r="M15" s="167">
        <v>741.01987403495048</v>
      </c>
      <c r="N15" s="167">
        <v>2766.3075563507596</v>
      </c>
      <c r="O15" s="167">
        <v>6504.0049822692599</v>
      </c>
      <c r="P15" s="345">
        <v>13781.583645457749</v>
      </c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</row>
    <row r="16" spans="1:46" ht="16.350000000000001" customHeight="1">
      <c r="A16" s="486" t="s">
        <v>337</v>
      </c>
      <c r="B16" s="598">
        <v>55902.364470903594</v>
      </c>
      <c r="C16" s="598">
        <v>22745.661607400845</v>
      </c>
      <c r="D16" s="598">
        <v>163.68855703235997</v>
      </c>
      <c r="E16" s="598">
        <v>7557.8168596214091</v>
      </c>
      <c r="F16" s="598">
        <v>700.14664369688001</v>
      </c>
      <c r="G16" s="598">
        <v>0</v>
      </c>
      <c r="H16" s="598">
        <v>5.8385121599999996</v>
      </c>
      <c r="I16" s="598">
        <v>23.55763163408</v>
      </c>
      <c r="J16" s="598">
        <v>6828.2740721284499</v>
      </c>
      <c r="K16" s="598">
        <v>25598.88600388134</v>
      </c>
      <c r="L16" s="598">
        <v>327.28508395362002</v>
      </c>
      <c r="M16" s="598">
        <v>630.09785403495061</v>
      </c>
      <c r="N16" s="598">
        <v>2612.8331213745496</v>
      </c>
      <c r="O16" s="598">
        <v>8437.9501718971205</v>
      </c>
      <c r="P16" s="492">
        <v>13590.7197726211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</row>
    <row r="17" spans="1:46" ht="16.350000000000001" customHeight="1">
      <c r="A17" s="8" t="s">
        <v>338</v>
      </c>
      <c r="B17" s="167">
        <v>56513.264178441859</v>
      </c>
      <c r="C17" s="167">
        <v>22018.495090054956</v>
      </c>
      <c r="D17" s="167">
        <v>183.98658194315999</v>
      </c>
      <c r="E17" s="167">
        <v>8008.9516439264189</v>
      </c>
      <c r="F17" s="167">
        <v>765.70884138843962</v>
      </c>
      <c r="G17" s="167">
        <v>0</v>
      </c>
      <c r="H17" s="167">
        <v>6.6420407600000004</v>
      </c>
      <c r="I17" s="167">
        <v>23.939972042249998</v>
      </c>
      <c r="J17" s="167">
        <v>7212.6607897337308</v>
      </c>
      <c r="K17" s="167">
        <v>26485.817444460485</v>
      </c>
      <c r="L17" s="167">
        <v>494.21755284402997</v>
      </c>
      <c r="M17" s="167">
        <v>382.09471403495053</v>
      </c>
      <c r="N17" s="167">
        <v>2281.9450733021799</v>
      </c>
      <c r="O17" s="167">
        <v>8166.0070623245192</v>
      </c>
      <c r="P17" s="345">
        <v>15161.553041954799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</row>
    <row r="18" spans="1:46" ht="16.350000000000001" customHeight="1">
      <c r="A18" s="486" t="s">
        <v>339</v>
      </c>
      <c r="B18" s="598">
        <v>57910.978700305342</v>
      </c>
      <c r="C18" s="598">
        <v>22992.067445916338</v>
      </c>
      <c r="D18" s="598">
        <v>195.44764863962999</v>
      </c>
      <c r="E18" s="598">
        <v>8331.82471671643</v>
      </c>
      <c r="F18" s="598">
        <v>425.17607237283988</v>
      </c>
      <c r="G18" s="598">
        <v>0</v>
      </c>
      <c r="H18" s="598">
        <v>9.0186407600000003</v>
      </c>
      <c r="I18" s="598">
        <v>24.286855100840004</v>
      </c>
      <c r="J18" s="598">
        <v>7873.3431484281491</v>
      </c>
      <c r="K18" s="598">
        <v>26587.086537725194</v>
      </c>
      <c r="L18" s="598">
        <v>312.13632497040999</v>
      </c>
      <c r="M18" s="598">
        <v>299.42072000000002</v>
      </c>
      <c r="N18" s="598">
        <v>2214.5229899199994</v>
      </c>
      <c r="O18" s="598">
        <v>8322.0794881329202</v>
      </c>
      <c r="P18" s="492">
        <v>15438.92701470238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</row>
    <row r="19" spans="1:46" ht="16.350000000000001" customHeight="1">
      <c r="A19" s="8" t="s">
        <v>340</v>
      </c>
      <c r="B19" s="167">
        <v>60049.813602176255</v>
      </c>
      <c r="C19" s="167">
        <v>23938.571582126275</v>
      </c>
      <c r="D19" s="167">
        <v>186.42802173702998</v>
      </c>
      <c r="E19" s="167">
        <v>7963.0543123388798</v>
      </c>
      <c r="F19" s="167">
        <v>310.81655319486867</v>
      </c>
      <c r="G19" s="167">
        <v>3</v>
      </c>
      <c r="H19" s="167">
        <v>8.4433121599999996</v>
      </c>
      <c r="I19" s="167">
        <v>28.014190323329998</v>
      </c>
      <c r="J19" s="167">
        <v>7612.7802566254913</v>
      </c>
      <c r="K19" s="167">
        <v>28148.187707711062</v>
      </c>
      <c r="L19" s="167">
        <v>299.38635284403</v>
      </c>
      <c r="M19" s="167">
        <v>462.20275098793019</v>
      </c>
      <c r="N19" s="167">
        <v>2909.1604009149996</v>
      </c>
      <c r="O19" s="167">
        <v>8704.6203898340591</v>
      </c>
      <c r="P19" s="345">
        <v>15772.817812665082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</row>
    <row r="20" spans="1:46" ht="16.350000000000001" customHeight="1">
      <c r="A20" s="486" t="s">
        <v>341</v>
      </c>
      <c r="B20" s="598">
        <v>63425.611389878562</v>
      </c>
      <c r="C20" s="598">
        <v>24116.444115570932</v>
      </c>
      <c r="D20" s="598">
        <v>186.25053792703994</v>
      </c>
      <c r="E20" s="598">
        <v>8485.6290752619188</v>
      </c>
      <c r="F20" s="598">
        <v>387.08117767982969</v>
      </c>
      <c r="G20" s="598">
        <v>1.8</v>
      </c>
      <c r="H20" s="598">
        <v>5.8433361600000007</v>
      </c>
      <c r="I20" s="598">
        <v>299.61869573295996</v>
      </c>
      <c r="J20" s="598">
        <v>7791.2858656891294</v>
      </c>
      <c r="K20" s="598">
        <v>30823.53819904571</v>
      </c>
      <c r="L20" s="598">
        <v>1030.2623528440301</v>
      </c>
      <c r="M20" s="598">
        <v>559.47221999999999</v>
      </c>
      <c r="N20" s="598">
        <v>2837.7676999199998</v>
      </c>
      <c r="O20" s="598">
        <v>9398.7219980657901</v>
      </c>
      <c r="P20" s="492">
        <v>16997.313928215877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</row>
    <row r="21" spans="1:46" ht="16.350000000000001" customHeight="1">
      <c r="A21" s="155" t="s">
        <v>342</v>
      </c>
      <c r="B21" s="599">
        <v>65889.723476492247</v>
      </c>
      <c r="C21" s="599">
        <v>25987.904267411224</v>
      </c>
      <c r="D21" s="599">
        <v>155.41416529834999</v>
      </c>
      <c r="E21" s="599">
        <v>9091.7454776545419</v>
      </c>
      <c r="F21" s="599">
        <v>645.27297924748871</v>
      </c>
      <c r="G21" s="599">
        <v>45.2</v>
      </c>
      <c r="H21" s="599">
        <v>55.598336159999995</v>
      </c>
      <c r="I21" s="599">
        <v>38.103289985060002</v>
      </c>
      <c r="J21" s="599">
        <v>8307.5708722619893</v>
      </c>
      <c r="K21" s="599">
        <v>30810.073731426492</v>
      </c>
      <c r="L21" s="599">
        <v>299.84026884402999</v>
      </c>
      <c r="M21" s="599">
        <v>491.38922000000002</v>
      </c>
      <c r="N21" s="599">
        <v>2513.6948959199999</v>
      </c>
      <c r="O21" s="599">
        <v>9241.2947425869515</v>
      </c>
      <c r="P21" s="665">
        <v>18263.854604075412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</row>
    <row r="22" spans="1:46" ht="16.350000000000001" customHeight="1">
      <c r="A22" s="487" t="s">
        <v>343</v>
      </c>
      <c r="B22" s="597">
        <v>70781.177363053721</v>
      </c>
      <c r="C22" s="597">
        <v>27694.501745743088</v>
      </c>
      <c r="D22" s="597">
        <v>256.29768862662002</v>
      </c>
      <c r="E22" s="597">
        <v>9989.940892013492</v>
      </c>
      <c r="F22" s="597">
        <v>500.15078274827988</v>
      </c>
      <c r="G22" s="597">
        <v>80</v>
      </c>
      <c r="H22" s="597">
        <v>75.402122160000005</v>
      </c>
      <c r="I22" s="597">
        <v>527.51846382054998</v>
      </c>
      <c r="J22" s="597">
        <v>8806.8695232846585</v>
      </c>
      <c r="K22" s="597">
        <v>33096.73472529713</v>
      </c>
      <c r="L22" s="597">
        <v>528.29303284402999</v>
      </c>
      <c r="M22" s="597">
        <v>514.59971085323002</v>
      </c>
      <c r="N22" s="597">
        <v>2604.3137649199998</v>
      </c>
      <c r="O22" s="597">
        <v>8541.2051413467598</v>
      </c>
      <c r="P22" s="664">
        <v>20908.323075333112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</row>
    <row r="23" spans="1:46" ht="16.350000000000001" customHeight="1">
      <c r="A23" s="155" t="s">
        <v>344</v>
      </c>
      <c r="B23" s="599">
        <v>68764.277969238625</v>
      </c>
      <c r="C23" s="599">
        <v>24620.405616348537</v>
      </c>
      <c r="D23" s="599">
        <v>167.90068867040998</v>
      </c>
      <c r="E23" s="599">
        <v>10641.485248096657</v>
      </c>
      <c r="F23" s="599">
        <v>569.41016088767924</v>
      </c>
      <c r="G23" s="599">
        <v>1000</v>
      </c>
      <c r="H23" s="599">
        <v>11.30281216</v>
      </c>
      <c r="I23" s="599">
        <v>365.37148628840998</v>
      </c>
      <c r="J23" s="599">
        <v>8695.4007887605694</v>
      </c>
      <c r="K23" s="599">
        <v>33502.38710479343</v>
      </c>
      <c r="L23" s="599">
        <v>810.56384784402985</v>
      </c>
      <c r="M23" s="599">
        <v>506.48918385322997</v>
      </c>
      <c r="N23" s="599">
        <v>2387.5019649199994</v>
      </c>
      <c r="O23" s="599">
        <v>7646.9244661967714</v>
      </c>
      <c r="P23" s="665">
        <v>22150.907641979396</v>
      </c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</row>
    <row r="24" spans="1:46" ht="16.350000000000001" customHeight="1">
      <c r="A24" s="486" t="s">
        <v>345</v>
      </c>
      <c r="B24" s="598">
        <v>66994.643332166379</v>
      </c>
      <c r="C24" s="598">
        <v>23974.754724203955</v>
      </c>
      <c r="D24" s="598">
        <v>159.78170800381</v>
      </c>
      <c r="E24" s="598">
        <v>9166.7998677238866</v>
      </c>
      <c r="F24" s="598">
        <v>483.74421219698002</v>
      </c>
      <c r="G24" s="598">
        <v>0</v>
      </c>
      <c r="H24" s="598">
        <v>10.33581216</v>
      </c>
      <c r="I24" s="598">
        <v>202.43226940439996</v>
      </c>
      <c r="J24" s="598">
        <v>8470.2875739625088</v>
      </c>
      <c r="K24" s="598">
        <v>33853.088740238534</v>
      </c>
      <c r="L24" s="598">
        <v>461.52384784403</v>
      </c>
      <c r="M24" s="598">
        <v>549.08358385323004</v>
      </c>
      <c r="N24" s="598">
        <v>2153.58319231726</v>
      </c>
      <c r="O24" s="598">
        <v>6987.1691145213281</v>
      </c>
      <c r="P24" s="492">
        <v>23701.729001702035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</row>
    <row r="25" spans="1:46" ht="16.350000000000001" customHeight="1">
      <c r="A25" s="155" t="s">
        <v>346</v>
      </c>
      <c r="B25" s="599">
        <v>69556.40840497434</v>
      </c>
      <c r="C25" s="599">
        <v>24890.245623277675</v>
      </c>
      <c r="D25" s="599">
        <v>153.33459628771999</v>
      </c>
      <c r="E25" s="599">
        <v>9141.5118333409882</v>
      </c>
      <c r="F25" s="599">
        <v>360.82087501361946</v>
      </c>
      <c r="G25" s="599">
        <v>69</v>
      </c>
      <c r="H25" s="599">
        <v>11.64281216</v>
      </c>
      <c r="I25" s="599">
        <v>64.449004307099997</v>
      </c>
      <c r="J25" s="599">
        <v>8635.5991418602698</v>
      </c>
      <c r="K25" s="599">
        <v>35524.65094835568</v>
      </c>
      <c r="L25" s="599">
        <v>537.20231897040981</v>
      </c>
      <c r="M25" s="599">
        <v>680.72221185323008</v>
      </c>
      <c r="N25" s="599">
        <v>1303.7514649199998</v>
      </c>
      <c r="O25" s="599">
        <v>7245.5799892484392</v>
      </c>
      <c r="P25" s="665">
        <v>25757.394963363604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</row>
    <row r="26" spans="1:46" ht="16.350000000000001" customHeight="1">
      <c r="A26" s="1120" t="s">
        <v>347</v>
      </c>
      <c r="B26" s="1329">
        <v>72725.55652220847</v>
      </c>
      <c r="C26" s="1329">
        <v>26614.844109831723</v>
      </c>
      <c r="D26" s="1329">
        <v>168.661223756</v>
      </c>
      <c r="E26" s="1329">
        <v>9929.6591844698069</v>
      </c>
      <c r="F26" s="1329">
        <v>562.99195167211974</v>
      </c>
      <c r="G26" s="1329">
        <v>69</v>
      </c>
      <c r="H26" s="1329">
        <v>11.666812159999999</v>
      </c>
      <c r="I26" s="1329">
        <v>121.86035244565998</v>
      </c>
      <c r="J26" s="1329">
        <v>9164.1400681920277</v>
      </c>
      <c r="K26" s="1329">
        <v>36181.053227906952</v>
      </c>
      <c r="L26" s="1329">
        <v>342.09798797040997</v>
      </c>
      <c r="M26" s="1329">
        <v>870.32021185323015</v>
      </c>
      <c r="N26" s="1329">
        <v>1307.4224649199998</v>
      </c>
      <c r="O26" s="1329">
        <v>7000.2313337382784</v>
      </c>
      <c r="P26" s="1330">
        <v>26660.981229425037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ht="16.350000000000001" customHeight="1">
      <c r="A27" s="155" t="s">
        <v>348</v>
      </c>
      <c r="B27" s="599">
        <v>77873.046886644777</v>
      </c>
      <c r="C27" s="599">
        <v>29836.088080180438</v>
      </c>
      <c r="D27" s="599">
        <v>177.49828355300002</v>
      </c>
      <c r="E27" s="599">
        <v>9816.7531171439878</v>
      </c>
      <c r="F27" s="599">
        <v>461.82602404698952</v>
      </c>
      <c r="G27" s="599">
        <v>0</v>
      </c>
      <c r="H27" s="599">
        <v>11.666812159999999</v>
      </c>
      <c r="I27" s="599">
        <v>200.52142020469998</v>
      </c>
      <c r="J27" s="599">
        <v>9142.7388607322973</v>
      </c>
      <c r="K27" s="599">
        <v>38220.205689320341</v>
      </c>
      <c r="L27" s="599">
        <v>322.89798884403001</v>
      </c>
      <c r="M27" s="599">
        <v>824.22421185323014</v>
      </c>
      <c r="N27" s="599">
        <v>961.56796492000001</v>
      </c>
      <c r="O27" s="599">
        <v>6730.1430306833499</v>
      </c>
      <c r="P27" s="665">
        <v>29381.372493019728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ht="16.350000000000001" customHeight="1">
      <c r="A28" s="1120" t="s">
        <v>349</v>
      </c>
      <c r="B28" s="1329">
        <v>79094.842750133583</v>
      </c>
      <c r="C28" s="1329">
        <v>30551.611055371039</v>
      </c>
      <c r="D28" s="1329">
        <v>170.94527267298236</v>
      </c>
      <c r="E28" s="1329">
        <v>9698.5014185484906</v>
      </c>
      <c r="F28" s="1329">
        <v>441.80745975246975</v>
      </c>
      <c r="G28" s="1329">
        <v>0</v>
      </c>
      <c r="H28" s="1329">
        <v>5.0630000000000006</v>
      </c>
      <c r="I28" s="1329">
        <v>299.72007045400005</v>
      </c>
      <c r="J28" s="1329">
        <v>8951.9108883420195</v>
      </c>
      <c r="K28" s="1329">
        <v>38844.730276214061</v>
      </c>
      <c r="L28" s="1329">
        <v>99.582173802029956</v>
      </c>
      <c r="M28" s="1329">
        <v>620.82921231882017</v>
      </c>
      <c r="N28" s="1329">
        <v>936.06946491999997</v>
      </c>
      <c r="O28" s="1329">
        <v>6917.3292575839387</v>
      </c>
      <c r="P28" s="1330">
        <v>30270.920167589269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ht="16.350000000000001" customHeight="1">
      <c r="A29" s="9" t="s">
        <v>350</v>
      </c>
      <c r="B29" s="1420">
        <v>77726.44346867186</v>
      </c>
      <c r="C29" s="1420">
        <v>27773.173520139546</v>
      </c>
      <c r="D29" s="1420">
        <v>189.34715777865</v>
      </c>
      <c r="E29" s="1420">
        <v>10401.49480528176</v>
      </c>
      <c r="F29" s="1420">
        <v>558.26658912119979</v>
      </c>
      <c r="G29" s="1420">
        <v>0</v>
      </c>
      <c r="H29" s="1420">
        <v>4.5999999999999996</v>
      </c>
      <c r="I29" s="1420">
        <v>882.10987045399997</v>
      </c>
      <c r="J29" s="1421">
        <v>8956.5183457065577</v>
      </c>
      <c r="K29" s="1420">
        <v>39551.775143250547</v>
      </c>
      <c r="L29" s="1420">
        <v>51.715194286029949</v>
      </c>
      <c r="M29" s="1420">
        <v>625.43921185323006</v>
      </c>
      <c r="N29" s="1420">
        <v>1004.38146492</v>
      </c>
      <c r="O29" s="1420">
        <v>6935.4920782431409</v>
      </c>
      <c r="P29" s="1421">
        <v>30934.747193948147</v>
      </c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>
      <c r="B30" s="101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</row>
    <row r="31" spans="1:46"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</row>
    <row r="32" spans="1:46"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</row>
    <row r="33" spans="2:16">
      <c r="B33" s="1015"/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33" priority="23" operator="equal">
      <formula>0</formula>
    </cfRule>
  </conditionalFormatting>
  <conditionalFormatting sqref="B24:P24">
    <cfRule type="cellIs" dxfId="32" priority="18" operator="equal">
      <formula>0</formula>
    </cfRule>
  </conditionalFormatting>
  <conditionalFormatting sqref="B25:P25">
    <cfRule type="cellIs" dxfId="31" priority="17" operator="equal">
      <formula>0</formula>
    </cfRule>
  </conditionalFormatting>
  <conditionalFormatting sqref="B26:P26">
    <cfRule type="cellIs" dxfId="30" priority="16" operator="equal">
      <formula>0</formula>
    </cfRule>
  </conditionalFormatting>
  <conditionalFormatting sqref="B27:P27">
    <cfRule type="cellIs" dxfId="29" priority="15" operator="equal">
      <formula>0</formula>
    </cfRule>
  </conditionalFormatting>
  <conditionalFormatting sqref="B29:P29">
    <cfRule type="cellIs" dxfId="28" priority="11" operator="equal">
      <formula>0</formula>
    </cfRule>
  </conditionalFormatting>
  <conditionalFormatting sqref="B28:P28">
    <cfRule type="cellIs" dxfId="27" priority="1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</sheetPr>
  <dimension ref="A1:AS29"/>
  <sheetViews>
    <sheetView showZeros="0" zoomScaleNormal="100" zoomScaleSheetLayoutView="100" workbookViewId="0">
      <selection activeCell="P29" sqref="P2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5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588" t="s">
        <v>865</v>
      </c>
    </row>
    <row r="2" spans="1:45" s="534" customFormat="1" ht="15.75">
      <c r="A2" s="1721" t="s">
        <v>866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45">
      <c r="A3" s="1724" t="s">
        <v>835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</row>
    <row r="4" spans="1: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5">
      <c r="A5" s="2"/>
      <c r="B5" s="2"/>
      <c r="C5" s="2"/>
      <c r="D5" s="2"/>
      <c r="E5" s="589"/>
      <c r="F5" s="2"/>
      <c r="G5" s="589"/>
      <c r="H5" s="2"/>
      <c r="I5" s="2"/>
      <c r="J5" s="589"/>
      <c r="K5" s="2"/>
      <c r="L5" s="2"/>
      <c r="M5" s="2"/>
      <c r="N5" s="2"/>
      <c r="O5" s="2"/>
      <c r="P5" s="3" t="s">
        <v>87</v>
      </c>
    </row>
    <row r="6" spans="1:45" s="4" customFormat="1" ht="15" customHeight="1">
      <c r="A6" s="1722" t="s">
        <v>322</v>
      </c>
      <c r="B6" s="1725" t="s">
        <v>426</v>
      </c>
      <c r="C6" s="1728" t="s">
        <v>572</v>
      </c>
      <c r="D6" s="1729"/>
      <c r="E6" s="1729"/>
      <c r="F6" s="1729"/>
      <c r="G6" s="1729"/>
      <c r="H6" s="1729"/>
      <c r="I6" s="1729"/>
      <c r="J6" s="1729"/>
      <c r="K6" s="1729"/>
      <c r="L6" s="1729"/>
      <c r="M6" s="1729"/>
      <c r="N6" s="1729"/>
      <c r="O6" s="1729"/>
      <c r="P6" s="1730"/>
    </row>
    <row r="7" spans="1:45" s="4" customFormat="1" ht="15" customHeight="1">
      <c r="A7" s="1722"/>
      <c r="B7" s="1726"/>
      <c r="C7" s="1725" t="s">
        <v>836</v>
      </c>
      <c r="D7" s="1725" t="s">
        <v>837</v>
      </c>
      <c r="E7" s="1725" t="s">
        <v>838</v>
      </c>
      <c r="F7" s="1728" t="s">
        <v>110</v>
      </c>
      <c r="G7" s="1729"/>
      <c r="H7" s="1729"/>
      <c r="I7" s="1729"/>
      <c r="J7" s="1730"/>
      <c r="K7" s="1725" t="s">
        <v>844</v>
      </c>
      <c r="L7" s="1728" t="s">
        <v>110</v>
      </c>
      <c r="M7" s="1729"/>
      <c r="N7" s="1729"/>
      <c r="O7" s="1729"/>
      <c r="P7" s="1730"/>
    </row>
    <row r="8" spans="1:45" ht="54" customHeight="1">
      <c r="A8" s="1722"/>
      <c r="B8" s="1727"/>
      <c r="C8" s="1727"/>
      <c r="D8" s="1727"/>
      <c r="E8" s="1727"/>
      <c r="F8" s="159" t="s">
        <v>839</v>
      </c>
      <c r="G8" s="159" t="s">
        <v>840</v>
      </c>
      <c r="H8" s="159" t="s">
        <v>841</v>
      </c>
      <c r="I8" s="159" t="s">
        <v>842</v>
      </c>
      <c r="J8" s="159" t="s">
        <v>843</v>
      </c>
      <c r="K8" s="1727"/>
      <c r="L8" s="159" t="s">
        <v>839</v>
      </c>
      <c r="M8" s="159" t="s">
        <v>840</v>
      </c>
      <c r="N8" s="159" t="s">
        <v>841</v>
      </c>
      <c r="O8" s="159" t="s">
        <v>842</v>
      </c>
      <c r="P8" s="159" t="s">
        <v>843</v>
      </c>
    </row>
    <row r="9" spans="1:45" ht="15" customHeight="1">
      <c r="A9" s="480">
        <v>1</v>
      </c>
      <c r="B9" s="480">
        <v>2</v>
      </c>
      <c r="C9" s="480">
        <v>3</v>
      </c>
      <c r="D9" s="480">
        <v>4</v>
      </c>
      <c r="E9" s="480">
        <v>5</v>
      </c>
      <c r="F9" s="480">
        <v>6</v>
      </c>
      <c r="G9" s="480">
        <v>7</v>
      </c>
      <c r="H9" s="480">
        <v>8</v>
      </c>
      <c r="I9" s="480">
        <v>9</v>
      </c>
      <c r="J9" s="480">
        <v>10</v>
      </c>
      <c r="K9" s="480">
        <v>11</v>
      </c>
      <c r="L9" s="480">
        <v>12</v>
      </c>
      <c r="M9" s="480">
        <v>13</v>
      </c>
      <c r="N9" s="480">
        <v>14</v>
      </c>
      <c r="O9" s="480">
        <v>15</v>
      </c>
      <c r="P9" s="480">
        <v>16</v>
      </c>
    </row>
    <row r="10" spans="1:45" ht="16.350000000000001" customHeight="1">
      <c r="A10" s="487" t="s">
        <v>331</v>
      </c>
      <c r="B10" s="600">
        <v>39044.17894437143</v>
      </c>
      <c r="C10" s="601">
        <v>23050.018057768619</v>
      </c>
      <c r="D10" s="601">
        <v>21.6564753655</v>
      </c>
      <c r="E10" s="601">
        <v>1110.0894159827601</v>
      </c>
      <c r="F10" s="601">
        <v>58.289506175696168</v>
      </c>
      <c r="G10" s="601">
        <v>0</v>
      </c>
      <c r="H10" s="601">
        <v>0</v>
      </c>
      <c r="I10" s="601">
        <v>11.57438218938</v>
      </c>
      <c r="J10" s="601">
        <v>1040.2255276176841</v>
      </c>
      <c r="K10" s="601">
        <v>14884.071470620054</v>
      </c>
      <c r="L10" s="601">
        <v>0</v>
      </c>
      <c r="M10" s="601">
        <v>0</v>
      </c>
      <c r="N10" s="601">
        <v>1.3410457599999999</v>
      </c>
      <c r="O10" s="601">
        <v>209.53921233950001</v>
      </c>
      <c r="P10" s="667">
        <v>14673.191212520551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</row>
    <row r="11" spans="1:45" ht="16.350000000000001" customHeight="1">
      <c r="A11" s="8" t="s">
        <v>332</v>
      </c>
      <c r="B11" s="189">
        <v>38250.917980120219</v>
      </c>
      <c r="C11" s="190">
        <v>22386.353743723113</v>
      </c>
      <c r="D11" s="190">
        <v>22.297461159379999</v>
      </c>
      <c r="E11" s="190">
        <v>664.91527720588988</v>
      </c>
      <c r="F11" s="190">
        <v>26.312348756475714</v>
      </c>
      <c r="G11" s="190">
        <v>6.6269637000000006E-2</v>
      </c>
      <c r="H11" s="190">
        <v>0</v>
      </c>
      <c r="I11" s="190">
        <v>11.62085904123</v>
      </c>
      <c r="J11" s="190">
        <v>626.91579977118397</v>
      </c>
      <c r="K11" s="190">
        <v>15199.648959191214</v>
      </c>
      <c r="L11" s="190">
        <v>0</v>
      </c>
      <c r="M11" s="190">
        <v>5.7328495500000001</v>
      </c>
      <c r="N11" s="190">
        <v>0</v>
      </c>
      <c r="O11" s="190">
        <v>297.58692953656998</v>
      </c>
      <c r="P11" s="493">
        <v>14896.329180104642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</row>
    <row r="12" spans="1:45" ht="16.350000000000001" customHeight="1">
      <c r="A12" s="486" t="s">
        <v>333</v>
      </c>
      <c r="B12" s="602">
        <v>38051.335703425102</v>
      </c>
      <c r="C12" s="505">
        <v>21161.960112079694</v>
      </c>
      <c r="D12" s="505">
        <v>21.967490366879996</v>
      </c>
      <c r="E12" s="505">
        <v>596.22177202374996</v>
      </c>
      <c r="F12" s="505">
        <v>469.86927111678</v>
      </c>
      <c r="G12" s="505">
        <v>6.6392739000000006E-2</v>
      </c>
      <c r="H12" s="505">
        <v>0</v>
      </c>
      <c r="I12" s="505">
        <v>11.642445865230002</v>
      </c>
      <c r="J12" s="505">
        <v>114.64366230274</v>
      </c>
      <c r="K12" s="505">
        <v>16293.15381932166</v>
      </c>
      <c r="L12" s="505">
        <v>0</v>
      </c>
      <c r="M12" s="505">
        <v>9.4319843500000005</v>
      </c>
      <c r="N12" s="505">
        <v>0</v>
      </c>
      <c r="O12" s="505">
        <v>185.92273740694003</v>
      </c>
      <c r="P12" s="494">
        <v>16097.799097564719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</row>
    <row r="13" spans="1:45" ht="16.350000000000001" customHeight="1">
      <c r="A13" s="8" t="s">
        <v>334</v>
      </c>
      <c r="B13" s="189">
        <v>38752.067393408877</v>
      </c>
      <c r="C13" s="190">
        <v>22268.825098454341</v>
      </c>
      <c r="D13" s="190">
        <v>21.24699613408</v>
      </c>
      <c r="E13" s="190">
        <v>565.45004363208011</v>
      </c>
      <c r="F13" s="190">
        <v>47.170224161761332</v>
      </c>
      <c r="G13" s="190">
        <v>6.5992373999999993E-2</v>
      </c>
      <c r="H13" s="190">
        <v>0</v>
      </c>
      <c r="I13" s="190">
        <v>0</v>
      </c>
      <c r="J13" s="190">
        <v>518.2138270963186</v>
      </c>
      <c r="K13" s="190">
        <v>15917.792251322462</v>
      </c>
      <c r="L13" s="190">
        <v>0</v>
      </c>
      <c r="M13" s="190">
        <v>113.65353300000001</v>
      </c>
      <c r="N13" s="190">
        <v>5.6701066740000003</v>
      </c>
      <c r="O13" s="190">
        <v>218.55299869597002</v>
      </c>
      <c r="P13" s="493">
        <v>15579.915612950397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</row>
    <row r="14" spans="1:45" ht="16.350000000000001" customHeight="1">
      <c r="A14" s="486" t="s">
        <v>335</v>
      </c>
      <c r="B14" s="602">
        <v>37889.475361276731</v>
      </c>
      <c r="C14" s="505">
        <v>21555.048457906294</v>
      </c>
      <c r="D14" s="505">
        <v>20.998505476249999</v>
      </c>
      <c r="E14" s="505">
        <v>268.24246794102004</v>
      </c>
      <c r="F14" s="505">
        <v>27.776879005184014</v>
      </c>
      <c r="G14" s="505">
        <v>6.6207392999999989E-2</v>
      </c>
      <c r="H14" s="505">
        <v>0</v>
      </c>
      <c r="I14" s="505">
        <v>0</v>
      </c>
      <c r="J14" s="505">
        <v>240.39938154283601</v>
      </c>
      <c r="K14" s="505">
        <v>16066.184435429424</v>
      </c>
      <c r="L14" s="505">
        <v>0</v>
      </c>
      <c r="M14" s="505">
        <v>178.65486999999999</v>
      </c>
      <c r="N14" s="505">
        <v>5.6885812429999998</v>
      </c>
      <c r="O14" s="505">
        <v>301.55340302295002</v>
      </c>
      <c r="P14" s="494">
        <v>15580.287581163477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</row>
    <row r="15" spans="1:45" ht="16.350000000000001" customHeight="1">
      <c r="A15" s="8" t="s">
        <v>336</v>
      </c>
      <c r="B15" s="189">
        <v>42352.740487442112</v>
      </c>
      <c r="C15" s="190">
        <v>23688.969529862112</v>
      </c>
      <c r="D15" s="190">
        <v>20.773228051749996</v>
      </c>
      <c r="E15" s="190">
        <v>1422.5284731770698</v>
      </c>
      <c r="F15" s="190">
        <v>18.877486933959844</v>
      </c>
      <c r="G15" s="190">
        <v>6.6658095000000001E-2</v>
      </c>
      <c r="H15" s="190">
        <v>0</v>
      </c>
      <c r="I15" s="190">
        <v>0</v>
      </c>
      <c r="J15" s="190">
        <v>1403.58432814811</v>
      </c>
      <c r="K15" s="190">
        <v>17241.24248440293</v>
      </c>
      <c r="L15" s="190">
        <v>0</v>
      </c>
      <c r="M15" s="190">
        <v>179.87105</v>
      </c>
      <c r="N15" s="190">
        <v>5.7273058450000001</v>
      </c>
      <c r="O15" s="190">
        <v>256.61014439558056</v>
      </c>
      <c r="P15" s="493">
        <v>16799.033984162354</v>
      </c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</row>
    <row r="16" spans="1:45" ht="16.350000000000001" customHeight="1">
      <c r="A16" s="486" t="s">
        <v>337</v>
      </c>
      <c r="B16" s="602">
        <v>39464.577205814407</v>
      </c>
      <c r="C16" s="505">
        <v>21551.596083937544</v>
      </c>
      <c r="D16" s="505">
        <v>20.162104315729998</v>
      </c>
      <c r="E16" s="505">
        <v>735.38779536625998</v>
      </c>
      <c r="F16" s="505">
        <v>17.99771252967</v>
      </c>
      <c r="G16" s="505">
        <v>6.681339E-2</v>
      </c>
      <c r="H16" s="505">
        <v>0</v>
      </c>
      <c r="I16" s="505">
        <v>0</v>
      </c>
      <c r="J16" s="505">
        <v>717.32326944658996</v>
      </c>
      <c r="K16" s="505">
        <v>17177.59332651061</v>
      </c>
      <c r="L16" s="505">
        <v>0</v>
      </c>
      <c r="M16" s="505">
        <v>74.237100000000012</v>
      </c>
      <c r="N16" s="505">
        <v>14.91423339</v>
      </c>
      <c r="O16" s="505">
        <v>282.61850170740007</v>
      </c>
      <c r="P16" s="494">
        <v>16805.823491413212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</row>
    <row r="17" spans="1:45" ht="16.350000000000001" customHeight="1">
      <c r="A17" s="8" t="s">
        <v>338</v>
      </c>
      <c r="B17" s="189">
        <v>40497.931257892829</v>
      </c>
      <c r="C17" s="190">
        <v>22561.1001446353</v>
      </c>
      <c r="D17" s="190">
        <v>20.538608380469999</v>
      </c>
      <c r="E17" s="190">
        <v>767.71765834971006</v>
      </c>
      <c r="F17" s="190">
        <v>509.86636585624996</v>
      </c>
      <c r="G17" s="190">
        <v>6.6937499999999997E-2</v>
      </c>
      <c r="H17" s="190">
        <v>0</v>
      </c>
      <c r="I17" s="190">
        <v>20.4319368375</v>
      </c>
      <c r="J17" s="190">
        <v>237.35241815595998</v>
      </c>
      <c r="K17" s="190">
        <v>17169.11345490782</v>
      </c>
      <c r="L17" s="190">
        <v>0</v>
      </c>
      <c r="M17" s="190">
        <v>9.5625</v>
      </c>
      <c r="N17" s="190">
        <v>35.700000000000003</v>
      </c>
      <c r="O17" s="190">
        <v>260.60238762023999</v>
      </c>
      <c r="P17" s="493">
        <v>16863.248567287585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</row>
    <row r="18" spans="1:45" ht="16.350000000000001" customHeight="1">
      <c r="A18" s="486" t="s">
        <v>339</v>
      </c>
      <c r="B18" s="602">
        <v>40643.497861638949</v>
      </c>
      <c r="C18" s="505">
        <v>22742.015845702808</v>
      </c>
      <c r="D18" s="505">
        <v>21.943495879310003</v>
      </c>
      <c r="E18" s="505">
        <v>694.42928459409995</v>
      </c>
      <c r="F18" s="505">
        <v>12.744690784515061</v>
      </c>
      <c r="G18" s="505">
        <v>6.711503399999999E-2</v>
      </c>
      <c r="H18" s="505">
        <v>0</v>
      </c>
      <c r="I18" s="505">
        <v>17.29017314</v>
      </c>
      <c r="J18" s="505">
        <v>664.32730563407506</v>
      </c>
      <c r="K18" s="505">
        <v>17207.052731342028</v>
      </c>
      <c r="L18" s="505">
        <v>0</v>
      </c>
      <c r="M18" s="505">
        <v>0</v>
      </c>
      <c r="N18" s="505">
        <v>39.523297999999997</v>
      </c>
      <c r="O18" s="505">
        <v>263.11390672643</v>
      </c>
      <c r="P18" s="494">
        <v>16904.415526389104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1:45" ht="16.350000000000001" customHeight="1">
      <c r="A19" s="8" t="s">
        <v>340</v>
      </c>
      <c r="B19" s="189">
        <v>41425.488681827497</v>
      </c>
      <c r="C19" s="190">
        <v>23594.301390969995</v>
      </c>
      <c r="D19" s="190">
        <v>22.826189745430003</v>
      </c>
      <c r="E19" s="190">
        <v>600.74147012518006</v>
      </c>
      <c r="F19" s="190">
        <v>33.590843051719993</v>
      </c>
      <c r="G19" s="190">
        <v>6.7359032999999999E-2</v>
      </c>
      <c r="H19" s="190">
        <v>0</v>
      </c>
      <c r="I19" s="190">
        <v>40.164564283040001</v>
      </c>
      <c r="J19" s="190">
        <v>526.91870375741996</v>
      </c>
      <c r="K19" s="190">
        <v>17230.445820732304</v>
      </c>
      <c r="L19" s="190">
        <v>16.839758000000003</v>
      </c>
      <c r="M19" s="190">
        <v>59.874696</v>
      </c>
      <c r="N19" s="190">
        <v>25.125989000000001</v>
      </c>
      <c r="O19" s="190">
        <v>288.80629160699004</v>
      </c>
      <c r="P19" s="493">
        <v>16839.799085884464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</row>
    <row r="20" spans="1:45" ht="16.350000000000001" customHeight="1">
      <c r="A20" s="486" t="s">
        <v>341</v>
      </c>
      <c r="B20" s="602">
        <v>42859.512408099501</v>
      </c>
      <c r="C20" s="505">
        <v>24771.41885247768</v>
      </c>
      <c r="D20" s="505">
        <v>21.655282328260007</v>
      </c>
      <c r="E20" s="505">
        <v>474.08327981058983</v>
      </c>
      <c r="F20" s="505">
        <v>34.945781683809969</v>
      </c>
      <c r="G20" s="505">
        <v>0</v>
      </c>
      <c r="H20" s="505">
        <v>0</v>
      </c>
      <c r="I20" s="505">
        <v>24.100643100060005</v>
      </c>
      <c r="J20" s="505">
        <v>415.03685502671999</v>
      </c>
      <c r="K20" s="505">
        <v>17614.010275811179</v>
      </c>
      <c r="L20" s="505">
        <v>8.0250000000000004</v>
      </c>
      <c r="M20" s="505">
        <v>59.824799999999996</v>
      </c>
      <c r="N20" s="505">
        <v>3.7390500000000002</v>
      </c>
      <c r="O20" s="505">
        <v>278.20769700540006</v>
      </c>
      <c r="P20" s="494">
        <v>17264.213728805786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</row>
    <row r="21" spans="1:45" ht="16.350000000000001" customHeight="1">
      <c r="A21" s="155" t="s">
        <v>342</v>
      </c>
      <c r="B21" s="603">
        <v>43365.449044656969</v>
      </c>
      <c r="C21" s="191">
        <v>24652.236732537618</v>
      </c>
      <c r="D21" s="191">
        <v>22.04112839598</v>
      </c>
      <c r="E21" s="191">
        <v>717.86963372267996</v>
      </c>
      <c r="F21" s="191">
        <v>34.03475847386003</v>
      </c>
      <c r="G21" s="191">
        <v>0</v>
      </c>
      <c r="H21" s="191">
        <v>0</v>
      </c>
      <c r="I21" s="191">
        <v>218.43735749999999</v>
      </c>
      <c r="J21" s="191">
        <v>465.39751774882001</v>
      </c>
      <c r="K21" s="191">
        <v>17995.342678396675</v>
      </c>
      <c r="L21" s="191">
        <v>8.1237798999999988</v>
      </c>
      <c r="M21" s="191">
        <v>60.40737</v>
      </c>
      <c r="N21" s="191">
        <v>2.96643145</v>
      </c>
      <c r="O21" s="191">
        <v>594.39561876761002</v>
      </c>
      <c r="P21" s="666">
        <v>17329.449562139078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</row>
    <row r="22" spans="1:45" ht="16.350000000000001" customHeight="1">
      <c r="A22" s="645" t="s">
        <v>343</v>
      </c>
      <c r="B22" s="940">
        <v>48102.794071066673</v>
      </c>
      <c r="C22" s="941">
        <v>28655.963374287072</v>
      </c>
      <c r="D22" s="941">
        <v>21.811099378599994</v>
      </c>
      <c r="E22" s="941">
        <v>719.53191023959016</v>
      </c>
      <c r="F22" s="941">
        <v>30.780161831300035</v>
      </c>
      <c r="G22" s="941">
        <v>0</v>
      </c>
      <c r="H22" s="941">
        <v>0</v>
      </c>
      <c r="I22" s="941">
        <v>387.50053329999997</v>
      </c>
      <c r="J22" s="941">
        <v>301.25121510828995</v>
      </c>
      <c r="K22" s="941">
        <v>18727.29878654001</v>
      </c>
      <c r="L22" s="941">
        <v>0</v>
      </c>
      <c r="M22" s="941">
        <v>109.93722300000002</v>
      </c>
      <c r="N22" s="941">
        <v>8.1824329000000002</v>
      </c>
      <c r="O22" s="941">
        <v>537.43383113265054</v>
      </c>
      <c r="P22" s="942">
        <v>18071.745299507362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</row>
    <row r="23" spans="1:45" ht="16.350000000000001" customHeight="1">
      <c r="A23" s="155" t="s">
        <v>344</v>
      </c>
      <c r="B23" s="603">
        <v>44125.952487035844</v>
      </c>
      <c r="C23" s="191">
        <v>25563.472681250852</v>
      </c>
      <c r="D23" s="191">
        <v>21.150688529840004</v>
      </c>
      <c r="E23" s="191">
        <v>313.54228822188998</v>
      </c>
      <c r="F23" s="191">
        <v>30.885711232069962</v>
      </c>
      <c r="G23" s="191">
        <v>0</v>
      </c>
      <c r="H23" s="191">
        <v>0</v>
      </c>
      <c r="I23" s="191">
        <v>2.7037900000000001</v>
      </c>
      <c r="J23" s="191">
        <v>279.95278698981997</v>
      </c>
      <c r="K23" s="191">
        <v>18248.937517563103</v>
      </c>
      <c r="L23" s="191">
        <v>0</v>
      </c>
      <c r="M23" s="191">
        <v>152.96962299999998</v>
      </c>
      <c r="N23" s="191">
        <v>8.1654454000000012</v>
      </c>
      <c r="O23" s="191">
        <v>541.78116240175007</v>
      </c>
      <c r="P23" s="666">
        <v>17546.021286761345</v>
      </c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</row>
    <row r="24" spans="1:45" ht="16.350000000000001" customHeight="1">
      <c r="A24" s="486" t="s">
        <v>345</v>
      </c>
      <c r="B24" s="602">
        <v>43872.320783273106</v>
      </c>
      <c r="C24" s="505">
        <v>22613.785037787213</v>
      </c>
      <c r="D24" s="505">
        <v>21.419541799099999</v>
      </c>
      <c r="E24" s="505">
        <v>380.54221319080995</v>
      </c>
      <c r="F24" s="505">
        <v>31.056669835780003</v>
      </c>
      <c r="G24" s="505">
        <v>0.87423000000000006</v>
      </c>
      <c r="H24" s="505">
        <v>0</v>
      </c>
      <c r="I24" s="505">
        <v>62.444999999999993</v>
      </c>
      <c r="J24" s="505">
        <v>286.16631335502996</v>
      </c>
      <c r="K24" s="505">
        <v>20877.993532295084</v>
      </c>
      <c r="L24" s="505">
        <v>0</v>
      </c>
      <c r="M24" s="505">
        <v>459.25385870000002</v>
      </c>
      <c r="N24" s="505">
        <v>283.99457269999999</v>
      </c>
      <c r="O24" s="505">
        <v>724.71279756999991</v>
      </c>
      <c r="P24" s="494">
        <v>19410.032303325082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</row>
    <row r="25" spans="1:45" ht="16.350000000000001" customHeight="1">
      <c r="A25" s="155" t="s">
        <v>346</v>
      </c>
      <c r="B25" s="603">
        <v>45530.271269264624</v>
      </c>
      <c r="C25" s="191">
        <v>23107.796267742706</v>
      </c>
      <c r="D25" s="191">
        <v>21.415758041380002</v>
      </c>
      <c r="E25" s="191">
        <v>455.84577019344988</v>
      </c>
      <c r="F25" s="191">
        <v>30.934274691549955</v>
      </c>
      <c r="G25" s="191">
        <v>0.91771678000000001</v>
      </c>
      <c r="H25" s="191">
        <v>0</v>
      </c>
      <c r="I25" s="191">
        <v>116.85215249999999</v>
      </c>
      <c r="J25" s="191">
        <v>307.14162622189991</v>
      </c>
      <c r="K25" s="191">
        <v>21966.629231328468</v>
      </c>
      <c r="L25" s="191">
        <v>0</v>
      </c>
      <c r="M25" s="191">
        <v>182.40335999999999</v>
      </c>
      <c r="N25" s="191">
        <v>291.73319418</v>
      </c>
      <c r="O25" s="191">
        <v>758.4196716115199</v>
      </c>
      <c r="P25" s="666">
        <v>20734.073005536946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</row>
    <row r="26" spans="1:45" ht="16.350000000000001" customHeight="1">
      <c r="A26" s="1120" t="s">
        <v>347</v>
      </c>
      <c r="B26" s="1219">
        <v>45668.189198526001</v>
      </c>
      <c r="C26" s="551">
        <v>22462.857389544362</v>
      </c>
      <c r="D26" s="551">
        <v>21.943550223399999</v>
      </c>
      <c r="E26" s="551">
        <v>523.18936248526006</v>
      </c>
      <c r="F26" s="551">
        <v>30.184378614139987</v>
      </c>
      <c r="G26" s="551">
        <v>0.89997440000000006</v>
      </c>
      <c r="H26" s="551">
        <v>4.1164025000000004</v>
      </c>
      <c r="I26" s="551">
        <v>219.40357499999999</v>
      </c>
      <c r="J26" s="551">
        <v>268.58503197112003</v>
      </c>
      <c r="K26" s="551">
        <v>22682.142446496378</v>
      </c>
      <c r="L26" s="551">
        <v>8.9438410000001642</v>
      </c>
      <c r="M26" s="551">
        <v>475.14149999999995</v>
      </c>
      <c r="N26" s="551">
        <v>270.00072069999999</v>
      </c>
      <c r="O26" s="551">
        <v>1392.8951982211702</v>
      </c>
      <c r="P26" s="1331">
        <v>20535.161186575209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</row>
    <row r="27" spans="1:45" ht="16.350000000000001" customHeight="1">
      <c r="A27" s="155" t="s">
        <v>348</v>
      </c>
      <c r="B27" s="603">
        <v>51608.458779056229</v>
      </c>
      <c r="C27" s="191">
        <v>29155.984529552585</v>
      </c>
      <c r="D27" s="191">
        <v>21.81093085585</v>
      </c>
      <c r="E27" s="191">
        <v>511.29128637859998</v>
      </c>
      <c r="F27" s="191">
        <v>14.584914952040018</v>
      </c>
      <c r="G27" s="191">
        <v>0.19819584000000001</v>
      </c>
      <c r="H27" s="191">
        <v>4.1490084999999999</v>
      </c>
      <c r="I27" s="191">
        <v>256.00295999999997</v>
      </c>
      <c r="J27" s="191">
        <v>236.35620708655998</v>
      </c>
      <c r="K27" s="191">
        <v>21941.182963125044</v>
      </c>
      <c r="L27" s="191">
        <v>27.527201000000161</v>
      </c>
      <c r="M27" s="191">
        <v>335.83184</v>
      </c>
      <c r="N27" s="191">
        <v>0</v>
      </c>
      <c r="O27" s="191">
        <v>1274.75146305575</v>
      </c>
      <c r="P27" s="666">
        <v>20303.072459069295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</row>
    <row r="28" spans="1:45" ht="16.350000000000001" customHeight="1">
      <c r="A28" s="1120" t="s">
        <v>349</v>
      </c>
      <c r="B28" s="1219">
        <v>56833.758179177952</v>
      </c>
      <c r="C28" s="551">
        <v>34203.927176467943</v>
      </c>
      <c r="D28" s="551">
        <v>22.086866570259996</v>
      </c>
      <c r="E28" s="551">
        <v>563.21022409951991</v>
      </c>
      <c r="F28" s="551">
        <v>27.187464262739972</v>
      </c>
      <c r="G28" s="551">
        <v>0.19548450000000001</v>
      </c>
      <c r="H28" s="551">
        <v>4.3967712499899996</v>
      </c>
      <c r="I28" s="551">
        <v>310.0601375</v>
      </c>
      <c r="J28" s="551">
        <v>221.37036658679</v>
      </c>
      <c r="K28" s="551">
        <v>22066.620778610497</v>
      </c>
      <c r="L28" s="551">
        <v>8.6881999999899993</v>
      </c>
      <c r="M28" s="551">
        <v>483.28112499999997</v>
      </c>
      <c r="N28" s="551">
        <v>21.720500000000001</v>
      </c>
      <c r="O28" s="551">
        <v>1481.3851891362497</v>
      </c>
      <c r="P28" s="1331">
        <v>20071.545764474256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</row>
    <row r="29" spans="1:45" ht="16.350000000000001" customHeight="1">
      <c r="A29" s="9" t="s">
        <v>350</v>
      </c>
      <c r="B29" s="712">
        <v>66396.793058999145</v>
      </c>
      <c r="C29" s="192">
        <v>43996.737669454102</v>
      </c>
      <c r="D29" s="192">
        <v>23.073949841560001</v>
      </c>
      <c r="E29" s="192">
        <v>688.60163061976971</v>
      </c>
      <c r="F29" s="192">
        <v>462.14282775499987</v>
      </c>
      <c r="G29" s="192">
        <v>0.19634598</v>
      </c>
      <c r="H29" s="192">
        <v>0.40360006999000003</v>
      </c>
      <c r="I29" s="192">
        <v>7.8751631260000003</v>
      </c>
      <c r="J29" s="1422">
        <v>217.98369368877997</v>
      </c>
      <c r="K29" s="192">
        <v>21711.453758925269</v>
      </c>
      <c r="L29" s="192">
        <v>20.055985259989153</v>
      </c>
      <c r="M29" s="192">
        <v>152.71353999999999</v>
      </c>
      <c r="N29" s="192">
        <v>125.19237847000001</v>
      </c>
      <c r="O29" s="192">
        <v>1350.69364766379</v>
      </c>
      <c r="P29" s="1422">
        <v>20062.79820753149</v>
      </c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6" priority="21" operator="equal">
      <formula>0</formula>
    </cfRule>
  </conditionalFormatting>
  <conditionalFormatting sqref="B24:P24">
    <cfRule type="cellIs" dxfId="25" priority="16" operator="equal">
      <formula>0</formula>
    </cfRule>
  </conditionalFormatting>
  <conditionalFormatting sqref="B25:P25">
    <cfRule type="cellIs" dxfId="24" priority="15" operator="equal">
      <formula>0</formula>
    </cfRule>
  </conditionalFormatting>
  <conditionalFormatting sqref="B26:P26">
    <cfRule type="cellIs" dxfId="23" priority="14" operator="equal">
      <formula>0</formula>
    </cfRule>
  </conditionalFormatting>
  <conditionalFormatting sqref="B27:P27">
    <cfRule type="cellIs" dxfId="22" priority="13" operator="equal">
      <formula>0</formula>
    </cfRule>
  </conditionalFormatting>
  <conditionalFormatting sqref="B29:P29">
    <cfRule type="cellIs" dxfId="21" priority="9" operator="equal">
      <formula>0</formula>
    </cfRule>
  </conditionalFormatting>
  <conditionalFormatting sqref="B28:P28">
    <cfRule type="cellIs" dxfId="20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80"/>
  <sheetViews>
    <sheetView showZeros="0" zoomScaleNormal="100" zoomScaleSheetLayoutView="100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5.7109375" style="66" customWidth="1"/>
    <col min="2" max="5" width="7.85546875" style="66" customWidth="1"/>
    <col min="6" max="6" width="7.85546875" style="73" customWidth="1"/>
    <col min="7" max="16384" width="9" style="67"/>
  </cols>
  <sheetData>
    <row r="1" spans="1:18">
      <c r="A1" s="310"/>
      <c r="B1" s="310"/>
      <c r="C1" s="310"/>
      <c r="D1" s="310"/>
      <c r="E1" s="310"/>
      <c r="F1" s="264" t="s">
        <v>184</v>
      </c>
    </row>
    <row r="2" spans="1:18" s="388" customFormat="1" ht="15.75">
      <c r="A2" s="1567" t="s">
        <v>185</v>
      </c>
      <c r="B2" s="1567"/>
      <c r="C2" s="1567"/>
      <c r="D2" s="1567"/>
      <c r="E2" s="1567"/>
      <c r="F2" s="1567"/>
    </row>
    <row r="3" spans="1:18">
      <c r="A3" s="1581" t="s">
        <v>186</v>
      </c>
      <c r="B3" s="1581"/>
      <c r="C3" s="1581"/>
      <c r="D3" s="1581"/>
      <c r="E3" s="1581"/>
      <c r="F3" s="1581"/>
    </row>
    <row r="4" spans="1:18" ht="12.75" customHeight="1">
      <c r="F4" s="333" t="s">
        <v>135</v>
      </c>
    </row>
    <row r="5" spans="1:18" ht="15" customHeight="1">
      <c r="A5" s="1573" t="s">
        <v>88</v>
      </c>
      <c r="B5" s="1575" t="s">
        <v>89</v>
      </c>
      <c r="C5" s="1576"/>
      <c r="D5" s="1576"/>
      <c r="E5" s="1577"/>
      <c r="F5" s="1347" t="s">
        <v>90</v>
      </c>
    </row>
    <row r="6" spans="1:18" ht="25.5">
      <c r="A6" s="1578"/>
      <c r="B6" s="1172" t="s">
        <v>91</v>
      </c>
      <c r="C6" s="1234" t="s">
        <v>137</v>
      </c>
      <c r="D6" s="1313" t="s">
        <v>138</v>
      </c>
      <c r="E6" s="1347" t="s">
        <v>139</v>
      </c>
      <c r="F6" s="1172" t="s">
        <v>91</v>
      </c>
    </row>
    <row r="7" spans="1:18" ht="15" customHeight="1">
      <c r="A7" s="652">
        <v>1</v>
      </c>
      <c r="B7" s="653">
        <v>2</v>
      </c>
      <c r="C7" s="653">
        <v>3</v>
      </c>
      <c r="D7" s="653">
        <v>4</v>
      </c>
      <c r="E7" s="653">
        <v>5</v>
      </c>
      <c r="F7" s="653">
        <v>6</v>
      </c>
    </row>
    <row r="8" spans="1:18" ht="14.1" customHeight="1">
      <c r="A8" s="678" t="s">
        <v>187</v>
      </c>
      <c r="B8" s="584">
        <v>64035.797233777077</v>
      </c>
      <c r="C8" s="584">
        <v>66146.838936000378</v>
      </c>
      <c r="D8" s="584">
        <v>68288.331332553062</v>
      </c>
      <c r="E8" s="584">
        <v>70400.822182722972</v>
      </c>
      <c r="F8" s="584">
        <v>69898.467421472364</v>
      </c>
      <c r="N8" s="1484"/>
      <c r="O8" s="1484"/>
      <c r="P8" s="1484"/>
      <c r="Q8" s="1484"/>
      <c r="R8" s="1484"/>
    </row>
    <row r="9" spans="1:18" ht="14.1" customHeight="1">
      <c r="A9" s="683" t="s">
        <v>188</v>
      </c>
      <c r="B9" s="581">
        <v>195.49278780060828</v>
      </c>
      <c r="C9" s="581">
        <v>196.53721298751947</v>
      </c>
      <c r="D9" s="581">
        <v>197.12683949003568</v>
      </c>
      <c r="E9" s="581">
        <v>197.75470767947718</v>
      </c>
      <c r="F9" s="581">
        <v>197.17118287791331</v>
      </c>
      <c r="N9" s="1484"/>
      <c r="O9" s="1484"/>
      <c r="P9" s="1484"/>
      <c r="Q9" s="1484"/>
      <c r="R9" s="1484"/>
    </row>
    <row r="10" spans="1:18" ht="27.95" customHeight="1">
      <c r="A10" s="677" t="s">
        <v>189</v>
      </c>
      <c r="B10" s="582">
        <v>29.199693496959252</v>
      </c>
      <c r="C10" s="582">
        <v>29.62824544032928</v>
      </c>
      <c r="D10" s="582">
        <v>29.595230861463278</v>
      </c>
      <c r="E10" s="582">
        <v>29.48605125339812</v>
      </c>
      <c r="F10" s="582">
        <v>28.293421046134263</v>
      </c>
      <c r="N10" s="1484"/>
      <c r="O10" s="1484"/>
      <c r="P10" s="1484"/>
      <c r="Q10" s="1484"/>
      <c r="R10" s="1484"/>
    </row>
    <row r="11" spans="1:18" ht="27.95" customHeight="1">
      <c r="A11" s="681" t="s">
        <v>190</v>
      </c>
      <c r="B11" s="581">
        <v>29.199693496959252</v>
      </c>
      <c r="C11" s="581">
        <v>29.62824544032928</v>
      </c>
      <c r="D11" s="581">
        <v>29.595230861463278</v>
      </c>
      <c r="E11" s="581">
        <v>29.48605125339812</v>
      </c>
      <c r="F11" s="581">
        <v>28.293421046134263</v>
      </c>
      <c r="N11" s="1484"/>
      <c r="O11" s="1484"/>
      <c r="P11" s="1484"/>
      <c r="Q11" s="1484"/>
      <c r="R11" s="1484"/>
    </row>
    <row r="12" spans="1:18" ht="27.95" customHeight="1">
      <c r="A12" s="680" t="s">
        <v>191</v>
      </c>
      <c r="B12" s="582">
        <v>0</v>
      </c>
      <c r="C12" s="582">
        <v>0</v>
      </c>
      <c r="D12" s="582">
        <v>0</v>
      </c>
      <c r="E12" s="582">
        <v>0</v>
      </c>
      <c r="F12" s="582">
        <v>0</v>
      </c>
      <c r="N12" s="1484"/>
      <c r="O12" s="1484"/>
      <c r="P12" s="1484"/>
      <c r="Q12" s="1484"/>
      <c r="R12" s="1484"/>
    </row>
    <row r="13" spans="1:18" ht="14.1" customHeight="1">
      <c r="A13" s="681" t="s">
        <v>192</v>
      </c>
      <c r="B13" s="581">
        <v>0</v>
      </c>
      <c r="C13" s="581">
        <v>0</v>
      </c>
      <c r="D13" s="581">
        <v>0</v>
      </c>
      <c r="E13" s="581">
        <v>0</v>
      </c>
      <c r="F13" s="581">
        <v>0</v>
      </c>
      <c r="N13" s="1484"/>
      <c r="O13" s="1484"/>
      <c r="P13" s="1484"/>
      <c r="Q13" s="1484"/>
      <c r="R13" s="1484"/>
    </row>
    <row r="14" spans="1:18" ht="14.1" customHeight="1">
      <c r="A14" s="685" t="s">
        <v>160</v>
      </c>
      <c r="B14" s="582">
        <v>166.29309430364904</v>
      </c>
      <c r="C14" s="582">
        <v>166.90896754719017</v>
      </c>
      <c r="D14" s="582">
        <v>167.5316086285724</v>
      </c>
      <c r="E14" s="582">
        <v>168.26865642607905</v>
      </c>
      <c r="F14" s="582">
        <v>168.87776183177905</v>
      </c>
      <c r="N14" s="1484"/>
      <c r="O14" s="1484"/>
      <c r="P14" s="1484"/>
      <c r="Q14" s="1484"/>
      <c r="R14" s="1484"/>
    </row>
    <row r="15" spans="1:18" ht="27.95" customHeight="1">
      <c r="A15" s="681" t="s">
        <v>193</v>
      </c>
      <c r="B15" s="581">
        <v>2.7357965200750001</v>
      </c>
      <c r="C15" s="581">
        <v>2.7357965200750001</v>
      </c>
      <c r="D15" s="581">
        <v>2.7357965200750001</v>
      </c>
      <c r="E15" s="581">
        <v>2.7357965200750001</v>
      </c>
      <c r="F15" s="581">
        <v>2.7357965200750001</v>
      </c>
      <c r="N15" s="1484"/>
      <c r="O15" s="1484"/>
      <c r="P15" s="1484"/>
      <c r="Q15" s="1484"/>
      <c r="R15" s="1484"/>
    </row>
    <row r="16" spans="1:18" ht="27.95" customHeight="1">
      <c r="A16" s="680" t="s">
        <v>191</v>
      </c>
      <c r="B16" s="582">
        <v>0</v>
      </c>
      <c r="C16" s="582">
        <v>0</v>
      </c>
      <c r="D16" s="582">
        <v>0</v>
      </c>
      <c r="E16" s="582">
        <v>0</v>
      </c>
      <c r="F16" s="582">
        <v>0</v>
      </c>
      <c r="N16" s="1484"/>
      <c r="O16" s="1484"/>
      <c r="P16" s="1484"/>
      <c r="Q16" s="1484"/>
      <c r="R16" s="1484"/>
    </row>
    <row r="17" spans="1:18" ht="14.1" customHeight="1">
      <c r="A17" s="681" t="s">
        <v>192</v>
      </c>
      <c r="B17" s="581">
        <v>163.55729778357403</v>
      </c>
      <c r="C17" s="581">
        <v>164.17317102711516</v>
      </c>
      <c r="D17" s="581">
        <v>164.79581210849739</v>
      </c>
      <c r="E17" s="581">
        <v>165.53285990600403</v>
      </c>
      <c r="F17" s="581">
        <v>166.14196531170404</v>
      </c>
      <c r="N17" s="1484"/>
      <c r="O17" s="1484"/>
      <c r="P17" s="1484"/>
      <c r="Q17" s="1484"/>
      <c r="R17" s="1484"/>
    </row>
    <row r="18" spans="1:18" ht="14.1" customHeight="1">
      <c r="A18" s="718" t="s">
        <v>194</v>
      </c>
      <c r="B18" s="582">
        <v>2.5056053171063337</v>
      </c>
      <c r="C18" s="582">
        <v>2.5178870005277361</v>
      </c>
      <c r="D18" s="582">
        <v>2.5166673379275917</v>
      </c>
      <c r="E18" s="582">
        <v>2.5129463084649637</v>
      </c>
      <c r="F18" s="582">
        <v>2.4783354297179261</v>
      </c>
      <c r="N18" s="1484"/>
      <c r="O18" s="1484"/>
      <c r="P18" s="1484"/>
      <c r="Q18" s="1484"/>
      <c r="R18" s="1484"/>
    </row>
    <row r="19" spans="1:18" ht="27.95" customHeight="1">
      <c r="A19" s="676" t="s">
        <v>189</v>
      </c>
      <c r="B19" s="581">
        <v>2.5056053171063337</v>
      </c>
      <c r="C19" s="581">
        <v>2.5178870005277361</v>
      </c>
      <c r="D19" s="581">
        <v>2.5166673379275917</v>
      </c>
      <c r="E19" s="581">
        <v>2.5129463084649637</v>
      </c>
      <c r="F19" s="581">
        <v>2.4783354297179261</v>
      </c>
      <c r="N19" s="1484"/>
      <c r="O19" s="1484"/>
      <c r="P19" s="1484"/>
      <c r="Q19" s="1484"/>
      <c r="R19" s="1484"/>
    </row>
    <row r="20" spans="1:18" ht="14.1" customHeight="1">
      <c r="A20" s="680" t="s">
        <v>195</v>
      </c>
      <c r="B20" s="582">
        <v>0</v>
      </c>
      <c r="C20" s="582">
        <v>0</v>
      </c>
      <c r="D20" s="582">
        <v>0</v>
      </c>
      <c r="E20" s="582">
        <v>0</v>
      </c>
      <c r="F20" s="582">
        <v>0</v>
      </c>
      <c r="N20" s="1484"/>
      <c r="O20" s="1484"/>
      <c r="P20" s="1484"/>
      <c r="Q20" s="1484"/>
      <c r="R20" s="1484"/>
    </row>
    <row r="21" spans="1:18" ht="14.1" customHeight="1">
      <c r="A21" s="681" t="s">
        <v>196</v>
      </c>
      <c r="B21" s="581">
        <v>1.1258267174187606</v>
      </c>
      <c r="C21" s="581">
        <v>1.131345163295409</v>
      </c>
      <c r="D21" s="581">
        <v>1.1307971405353581</v>
      </c>
      <c r="E21" s="581">
        <v>1.1291251954940829</v>
      </c>
      <c r="F21" s="581">
        <v>1.1135737230651541</v>
      </c>
      <c r="N21" s="1484"/>
      <c r="O21" s="1484"/>
      <c r="P21" s="1484"/>
      <c r="Q21" s="1484"/>
      <c r="R21" s="1484"/>
    </row>
    <row r="22" spans="1:18" ht="14.1" customHeight="1">
      <c r="A22" s="680" t="s">
        <v>197</v>
      </c>
      <c r="B22" s="582">
        <v>0</v>
      </c>
      <c r="C22" s="582">
        <v>0</v>
      </c>
      <c r="D22" s="582">
        <v>0</v>
      </c>
      <c r="E22" s="582">
        <v>0</v>
      </c>
      <c r="F22" s="582">
        <v>0</v>
      </c>
      <c r="N22" s="1484"/>
      <c r="O22" s="1484"/>
      <c r="P22" s="1484"/>
      <c r="Q22" s="1484"/>
      <c r="R22" s="1484"/>
    </row>
    <row r="23" spans="1:18" ht="14.1" customHeight="1">
      <c r="A23" s="681" t="s">
        <v>198</v>
      </c>
      <c r="B23" s="581">
        <v>1.3797785996875731</v>
      </c>
      <c r="C23" s="581">
        <v>1.386541837232327</v>
      </c>
      <c r="D23" s="581">
        <v>1.3858701973922336</v>
      </c>
      <c r="E23" s="581">
        <v>1.3838211129708808</v>
      </c>
      <c r="F23" s="581">
        <v>1.364761706652772</v>
      </c>
      <c r="N23" s="1484"/>
      <c r="O23" s="1484"/>
      <c r="P23" s="1484"/>
      <c r="Q23" s="1484"/>
      <c r="R23" s="1484"/>
    </row>
    <row r="24" spans="1:18" ht="14.1" customHeight="1">
      <c r="A24" s="684" t="s">
        <v>199</v>
      </c>
      <c r="B24" s="582">
        <v>0</v>
      </c>
      <c r="C24" s="582">
        <v>0</v>
      </c>
      <c r="D24" s="582">
        <v>0</v>
      </c>
      <c r="E24" s="582">
        <v>0</v>
      </c>
      <c r="F24" s="582">
        <v>0</v>
      </c>
      <c r="N24" s="1484"/>
      <c r="O24" s="1484"/>
      <c r="P24" s="1484"/>
      <c r="Q24" s="1484"/>
      <c r="R24" s="1484"/>
    </row>
    <row r="25" spans="1:18" ht="14.1" customHeight="1">
      <c r="A25" s="676" t="s">
        <v>200</v>
      </c>
      <c r="B25" s="581">
        <v>0</v>
      </c>
      <c r="C25" s="581">
        <v>0</v>
      </c>
      <c r="D25" s="581">
        <v>0</v>
      </c>
      <c r="E25" s="581">
        <v>0</v>
      </c>
      <c r="F25" s="581">
        <v>0</v>
      </c>
      <c r="N25" s="1484"/>
      <c r="O25" s="1484"/>
      <c r="P25" s="1484"/>
      <c r="Q25" s="1484"/>
      <c r="R25" s="1484"/>
    </row>
    <row r="26" spans="1:18" ht="14.1" customHeight="1">
      <c r="A26" s="680" t="s">
        <v>195</v>
      </c>
      <c r="B26" s="582">
        <v>0</v>
      </c>
      <c r="C26" s="582">
        <v>0</v>
      </c>
      <c r="D26" s="582">
        <v>0</v>
      </c>
      <c r="E26" s="582">
        <v>0</v>
      </c>
      <c r="F26" s="582">
        <v>0</v>
      </c>
      <c r="N26" s="1484"/>
      <c r="O26" s="1484"/>
      <c r="P26" s="1484"/>
      <c r="Q26" s="1484"/>
      <c r="R26" s="1484"/>
    </row>
    <row r="27" spans="1:18" ht="14.1" customHeight="1">
      <c r="A27" s="681" t="s">
        <v>196</v>
      </c>
      <c r="B27" s="581">
        <v>0</v>
      </c>
      <c r="C27" s="581">
        <v>0</v>
      </c>
      <c r="D27" s="581">
        <v>0</v>
      </c>
      <c r="E27" s="581">
        <v>0</v>
      </c>
      <c r="F27" s="581">
        <v>0</v>
      </c>
      <c r="N27" s="1484"/>
      <c r="O27" s="1484"/>
      <c r="P27" s="1484"/>
      <c r="Q27" s="1484"/>
      <c r="R27" s="1484"/>
    </row>
    <row r="28" spans="1:18" ht="14.1" customHeight="1">
      <c r="A28" s="680" t="s">
        <v>197</v>
      </c>
      <c r="B28" s="582">
        <v>0</v>
      </c>
      <c r="C28" s="582">
        <v>0</v>
      </c>
      <c r="D28" s="582">
        <v>0</v>
      </c>
      <c r="E28" s="582">
        <v>0</v>
      </c>
      <c r="F28" s="582">
        <v>0</v>
      </c>
      <c r="N28" s="1484"/>
      <c r="O28" s="1484"/>
      <c r="P28" s="1484"/>
      <c r="Q28" s="1484"/>
      <c r="R28" s="1484"/>
    </row>
    <row r="29" spans="1:18" ht="14.1" customHeight="1">
      <c r="A29" s="681" t="s">
        <v>198</v>
      </c>
      <c r="B29" s="581">
        <v>0</v>
      </c>
      <c r="C29" s="581">
        <v>0</v>
      </c>
      <c r="D29" s="581">
        <v>0</v>
      </c>
      <c r="E29" s="581">
        <v>0</v>
      </c>
      <c r="F29" s="581">
        <v>0</v>
      </c>
      <c r="J29" s="1357"/>
      <c r="N29" s="1484"/>
      <c r="O29" s="1484"/>
      <c r="P29" s="1484"/>
      <c r="Q29" s="1484"/>
      <c r="R29" s="1484"/>
    </row>
    <row r="30" spans="1:18" ht="14.1" customHeight="1">
      <c r="A30" s="684" t="s">
        <v>199</v>
      </c>
      <c r="B30" s="582">
        <v>0</v>
      </c>
      <c r="C30" s="582">
        <v>0</v>
      </c>
      <c r="D30" s="582">
        <v>0</v>
      </c>
      <c r="E30" s="582">
        <v>0</v>
      </c>
      <c r="F30" s="582">
        <v>0</v>
      </c>
      <c r="N30" s="1484"/>
      <c r="O30" s="1484"/>
      <c r="P30" s="1484"/>
      <c r="Q30" s="1484"/>
      <c r="R30" s="1484"/>
    </row>
    <row r="31" spans="1:18" ht="39.950000000000003" customHeight="1">
      <c r="A31" s="683" t="s">
        <v>201</v>
      </c>
      <c r="B31" s="581">
        <v>0</v>
      </c>
      <c r="C31" s="581">
        <v>0</v>
      </c>
      <c r="D31" s="581">
        <v>0</v>
      </c>
      <c r="E31" s="581">
        <v>0</v>
      </c>
      <c r="F31" s="581">
        <v>0</v>
      </c>
      <c r="N31" s="1484"/>
      <c r="O31" s="1484"/>
      <c r="P31" s="1484"/>
      <c r="Q31" s="1484"/>
      <c r="R31" s="1484"/>
    </row>
    <row r="32" spans="1:18" ht="14.1" customHeight="1">
      <c r="A32" s="679" t="s">
        <v>202</v>
      </c>
      <c r="B32" s="582">
        <v>31161.842232784136</v>
      </c>
      <c r="C32" s="582">
        <v>31799.486140181212</v>
      </c>
      <c r="D32" s="582">
        <v>33674.378730525423</v>
      </c>
      <c r="E32" s="582">
        <v>35061.37016725912</v>
      </c>
      <c r="F32" s="582">
        <v>34543.294121685067</v>
      </c>
      <c r="N32" s="1484"/>
      <c r="O32" s="1484"/>
      <c r="P32" s="1484"/>
      <c r="Q32" s="1484"/>
      <c r="R32" s="1484"/>
    </row>
    <row r="33" spans="1:18" ht="14.1" customHeight="1">
      <c r="A33" s="1239" t="s">
        <v>203</v>
      </c>
      <c r="B33" s="1215">
        <v>1.2254275958785619</v>
      </c>
      <c r="C33" s="1215">
        <v>1.2254275958785619</v>
      </c>
      <c r="D33" s="1215">
        <v>1.2254275958785619</v>
      </c>
      <c r="E33" s="1215">
        <v>1.2254275958785619</v>
      </c>
      <c r="F33" s="1215">
        <v>1.2254275958785619</v>
      </c>
      <c r="N33" s="1484"/>
      <c r="O33" s="1484"/>
      <c r="P33" s="1484"/>
      <c r="Q33" s="1484"/>
      <c r="R33" s="1484"/>
    </row>
    <row r="34" spans="1:18" ht="14.1" customHeight="1">
      <c r="A34" s="677" t="s">
        <v>160</v>
      </c>
      <c r="B34" s="582">
        <v>31160.616805188256</v>
      </c>
      <c r="C34" s="582">
        <v>31798.260712585332</v>
      </c>
      <c r="D34" s="582">
        <v>33673.153302929546</v>
      </c>
      <c r="E34" s="582">
        <v>35060.144739663243</v>
      </c>
      <c r="F34" s="582">
        <v>34542.06869408919</v>
      </c>
      <c r="N34" s="1484"/>
      <c r="O34" s="1484"/>
      <c r="P34" s="1484"/>
      <c r="Q34" s="1484"/>
      <c r="R34" s="1484"/>
    </row>
    <row r="35" spans="1:18" ht="14.1" customHeight="1">
      <c r="A35" s="681" t="s">
        <v>195</v>
      </c>
      <c r="B35" s="581">
        <v>0</v>
      </c>
      <c r="C35" s="581">
        <v>0</v>
      </c>
      <c r="D35" s="581">
        <v>0</v>
      </c>
      <c r="E35" s="581">
        <v>0</v>
      </c>
      <c r="F35" s="581">
        <v>0</v>
      </c>
      <c r="N35" s="1484"/>
      <c r="O35" s="1484"/>
      <c r="P35" s="1484"/>
      <c r="Q35" s="1484"/>
      <c r="R35" s="1484"/>
    </row>
    <row r="36" spans="1:18" ht="14.1" customHeight="1">
      <c r="A36" s="1255" t="s">
        <v>196</v>
      </c>
      <c r="B36" s="1256">
        <v>2606.4467204368798</v>
      </c>
      <c r="C36" s="1256">
        <v>2402.2115115618503</v>
      </c>
      <c r="D36" s="1256">
        <v>2643.6791961307795</v>
      </c>
      <c r="E36" s="1256">
        <v>2933.4248280821598</v>
      </c>
      <c r="F36" s="1256">
        <v>2900.0145125406216</v>
      </c>
      <c r="N36" s="1484"/>
      <c r="O36" s="1484"/>
      <c r="P36" s="1484"/>
      <c r="Q36" s="1484"/>
      <c r="R36" s="1484"/>
    </row>
    <row r="37" spans="1:18" ht="14.1" customHeight="1">
      <c r="A37" s="681" t="s">
        <v>197</v>
      </c>
      <c r="B37" s="581">
        <v>2.7156230399999863</v>
      </c>
      <c r="C37" s="581">
        <v>2.9504127199999868</v>
      </c>
      <c r="D37" s="581">
        <v>2.6804127199999863</v>
      </c>
      <c r="E37" s="581">
        <v>3.2639999999999874</v>
      </c>
      <c r="F37" s="581">
        <v>2.5939999999999874</v>
      </c>
      <c r="N37" s="1484"/>
      <c r="O37" s="1484"/>
      <c r="P37" s="1484"/>
      <c r="Q37" s="1484"/>
      <c r="R37" s="1484"/>
    </row>
    <row r="38" spans="1:18" ht="14.1" customHeight="1">
      <c r="A38" s="680" t="s">
        <v>198</v>
      </c>
      <c r="B38" s="582">
        <v>28551.454461711375</v>
      </c>
      <c r="C38" s="582">
        <v>29393.098788303483</v>
      </c>
      <c r="D38" s="582">
        <v>31026.793694078766</v>
      </c>
      <c r="E38" s="582">
        <v>32123.455911581084</v>
      </c>
      <c r="F38" s="582">
        <v>31639.460181548566</v>
      </c>
      <c r="N38" s="1484"/>
      <c r="O38" s="1484"/>
      <c r="P38" s="1484"/>
      <c r="Q38" s="1484"/>
      <c r="R38" s="1484"/>
    </row>
    <row r="39" spans="1:18" ht="14.1" customHeight="1">
      <c r="A39" s="682" t="s">
        <v>199</v>
      </c>
      <c r="B39" s="581">
        <v>1.7099999995995319E-6</v>
      </c>
      <c r="C39" s="581">
        <v>1.7099999995995319E-6</v>
      </c>
      <c r="D39" s="581">
        <v>1.7099999995995319E-6</v>
      </c>
      <c r="E39" s="581">
        <v>1.7099999995995319E-6</v>
      </c>
      <c r="F39" s="581">
        <v>1.7099999995995319E-6</v>
      </c>
      <c r="N39" s="1484"/>
      <c r="O39" s="1484"/>
      <c r="P39" s="1484"/>
      <c r="Q39" s="1484"/>
      <c r="R39" s="1484"/>
    </row>
    <row r="40" spans="1:18" ht="14.1" customHeight="1">
      <c r="A40" s="1003" t="s">
        <v>204</v>
      </c>
      <c r="B40" s="582">
        <v>32675.956607875225</v>
      </c>
      <c r="C40" s="582">
        <v>34148.297695831119</v>
      </c>
      <c r="D40" s="582">
        <v>34414.309095199671</v>
      </c>
      <c r="E40" s="582">
        <v>35139.184361475913</v>
      </c>
      <c r="F40" s="582">
        <v>35155.523781479656</v>
      </c>
      <c r="N40" s="1484"/>
      <c r="O40" s="1484"/>
      <c r="P40" s="1484"/>
      <c r="Q40" s="1484"/>
      <c r="R40" s="1484"/>
    </row>
    <row r="41" spans="1:18" ht="14.1" customHeight="1">
      <c r="A41" s="676" t="s">
        <v>205</v>
      </c>
      <c r="B41" s="581">
        <v>19283.223388673934</v>
      </c>
      <c r="C41" s="581">
        <v>20230.843940412829</v>
      </c>
      <c r="D41" s="581">
        <v>21344.64952509338</v>
      </c>
      <c r="E41" s="581">
        <v>20949.707739449626</v>
      </c>
      <c r="F41" s="581">
        <v>20883.625388262411</v>
      </c>
      <c r="N41" s="1484"/>
      <c r="O41" s="1484"/>
      <c r="P41" s="1484"/>
      <c r="Q41" s="1484"/>
      <c r="R41" s="1484"/>
    </row>
    <row r="42" spans="1:18" ht="14.1" customHeight="1">
      <c r="A42" s="677" t="s">
        <v>206</v>
      </c>
      <c r="B42" s="582">
        <v>377.17966221404549</v>
      </c>
      <c r="C42" s="582">
        <v>379.62521642104548</v>
      </c>
      <c r="D42" s="582">
        <v>1119.2616656090454</v>
      </c>
      <c r="E42" s="582">
        <v>1111.8898527390456</v>
      </c>
      <c r="F42" s="582">
        <v>1098.2341960799997</v>
      </c>
      <c r="N42" s="1484"/>
      <c r="O42" s="1484"/>
      <c r="P42" s="1484"/>
      <c r="Q42" s="1484"/>
      <c r="R42" s="1484"/>
    </row>
    <row r="43" spans="1:18" ht="14.1" customHeight="1">
      <c r="A43" s="676" t="s">
        <v>207</v>
      </c>
      <c r="B43" s="581">
        <v>7.2013500000000005E-3</v>
      </c>
      <c r="C43" s="581">
        <v>7.1321000000000015E-3</v>
      </c>
      <c r="D43" s="581">
        <v>7.0443500000000013E-3</v>
      </c>
      <c r="E43" s="581">
        <v>6.9979500000000002E-3</v>
      </c>
      <c r="F43" s="581">
        <v>6.9120000000000015E-3</v>
      </c>
      <c r="N43" s="1484"/>
      <c r="O43" s="1484"/>
      <c r="P43" s="1484"/>
      <c r="Q43" s="1484"/>
      <c r="R43" s="1484"/>
    </row>
    <row r="44" spans="1:18" ht="14.1" customHeight="1">
      <c r="A44" s="1316" t="s">
        <v>208</v>
      </c>
      <c r="B44" s="937">
        <v>13015.546355637243</v>
      </c>
      <c r="C44" s="937">
        <v>13537.821406897243</v>
      </c>
      <c r="D44" s="937">
        <v>11950.390860147243</v>
      </c>
      <c r="E44" s="937">
        <v>13077.579771337243</v>
      </c>
      <c r="F44" s="937">
        <v>13173.657285137242</v>
      </c>
      <c r="N44" s="1484"/>
      <c r="O44" s="1484"/>
      <c r="P44" s="1484"/>
      <c r="Q44" s="1484"/>
      <c r="R44" s="1484"/>
    </row>
    <row r="45" spans="1:18" ht="14.1" customHeight="1">
      <c r="A45" s="1434" t="s">
        <v>209</v>
      </c>
      <c r="B45" s="580">
        <v>45517.747191424307</v>
      </c>
      <c r="C45" s="580">
        <v>48313.351774437477</v>
      </c>
      <c r="D45" s="580">
        <v>51372.30994509934</v>
      </c>
      <c r="E45" s="580">
        <v>53390.476046584765</v>
      </c>
      <c r="F45" s="580">
        <v>52880.225396929367</v>
      </c>
      <c r="N45" s="1484"/>
      <c r="O45" s="1484"/>
      <c r="P45" s="1484"/>
      <c r="Q45" s="1484"/>
      <c r="R45" s="1484"/>
    </row>
    <row r="46" spans="1:18" ht="14.1" customHeight="1">
      <c r="A46" s="1426" t="s">
        <v>188</v>
      </c>
      <c r="B46" s="1427">
        <v>9776.7683908426516</v>
      </c>
      <c r="C46" s="1427">
        <v>10579.980263125828</v>
      </c>
      <c r="D46" s="1427">
        <v>11040.710696775954</v>
      </c>
      <c r="E46" s="1427">
        <v>11355.349002542753</v>
      </c>
      <c r="F46" s="1427">
        <v>11197.637405362864</v>
      </c>
      <c r="N46" s="1484"/>
      <c r="O46" s="1484"/>
      <c r="P46" s="1484"/>
      <c r="Q46" s="1484"/>
      <c r="R46" s="1484"/>
    </row>
    <row r="47" spans="1:18" ht="27.95" customHeight="1">
      <c r="A47" s="677" t="s">
        <v>189</v>
      </c>
      <c r="B47" s="582">
        <v>8690.927892319336</v>
      </c>
      <c r="C47" s="582">
        <v>9354.4097761123012</v>
      </c>
      <c r="D47" s="582">
        <v>9697.3670411322</v>
      </c>
      <c r="E47" s="582">
        <v>9877.3641017983591</v>
      </c>
      <c r="F47" s="582">
        <v>9429.5293548508362</v>
      </c>
      <c r="N47" s="1484"/>
      <c r="O47" s="1484"/>
      <c r="P47" s="1484"/>
      <c r="Q47" s="1484"/>
      <c r="R47" s="1484"/>
    </row>
    <row r="48" spans="1:18" ht="27.95" customHeight="1">
      <c r="A48" s="1429" t="s">
        <v>193</v>
      </c>
      <c r="B48" s="1427">
        <v>8690.927892319336</v>
      </c>
      <c r="C48" s="1427">
        <v>9354.4097761123012</v>
      </c>
      <c r="D48" s="1427">
        <v>9697.3670411322</v>
      </c>
      <c r="E48" s="1427">
        <v>9877.3641017983591</v>
      </c>
      <c r="F48" s="1427">
        <v>9429.5293548508362</v>
      </c>
      <c r="N48" s="1484"/>
      <c r="O48" s="1484"/>
      <c r="P48" s="1484"/>
      <c r="Q48" s="1484"/>
      <c r="R48" s="1484"/>
    </row>
    <row r="49" spans="1:18" ht="27.95" customHeight="1">
      <c r="A49" s="680" t="s">
        <v>191</v>
      </c>
      <c r="B49" s="582">
        <v>0</v>
      </c>
      <c r="C49" s="582">
        <v>0</v>
      </c>
      <c r="D49" s="582">
        <v>0</v>
      </c>
      <c r="E49" s="582">
        <v>0</v>
      </c>
      <c r="F49" s="582">
        <v>0</v>
      </c>
      <c r="N49" s="1484"/>
      <c r="O49" s="1484"/>
      <c r="P49" s="1484"/>
      <c r="Q49" s="1484"/>
      <c r="R49" s="1484"/>
    </row>
    <row r="50" spans="1:18" ht="14.1" customHeight="1">
      <c r="A50" s="1429" t="s">
        <v>192</v>
      </c>
      <c r="B50" s="1427">
        <v>0</v>
      </c>
      <c r="C50" s="1427">
        <v>0</v>
      </c>
      <c r="D50" s="1427">
        <v>0</v>
      </c>
      <c r="E50" s="1427">
        <v>0</v>
      </c>
      <c r="F50" s="1427">
        <v>0</v>
      </c>
      <c r="N50" s="1484"/>
      <c r="O50" s="1484"/>
      <c r="P50" s="1484"/>
      <c r="Q50" s="1484"/>
      <c r="R50" s="1484"/>
    </row>
    <row r="51" spans="1:18" ht="14.1" customHeight="1">
      <c r="A51" s="685" t="s">
        <v>160</v>
      </c>
      <c r="B51" s="582">
        <v>1085.8404985233153</v>
      </c>
      <c r="C51" s="582">
        <v>1225.5704870135262</v>
      </c>
      <c r="D51" s="582">
        <v>1343.3436556437543</v>
      </c>
      <c r="E51" s="582">
        <v>1477.9849007443934</v>
      </c>
      <c r="F51" s="582">
        <v>1768.1080505120285</v>
      </c>
      <c r="N51" s="1484"/>
      <c r="O51" s="1484"/>
      <c r="P51" s="1484"/>
      <c r="Q51" s="1484"/>
      <c r="R51" s="1484"/>
    </row>
    <row r="52" spans="1:18" ht="27.95" customHeight="1">
      <c r="A52" s="1429" t="s">
        <v>193</v>
      </c>
      <c r="B52" s="1427">
        <v>1012.6830338204785</v>
      </c>
      <c r="C52" s="1427">
        <v>1142.8247642883593</v>
      </c>
      <c r="D52" s="1427">
        <v>1207.0439719381368</v>
      </c>
      <c r="E52" s="1427">
        <v>1357.1024982464974</v>
      </c>
      <c r="F52" s="1427">
        <v>1613.0793604294815</v>
      </c>
      <c r="N52" s="1484"/>
      <c r="O52" s="1484"/>
      <c r="P52" s="1484"/>
      <c r="Q52" s="1484"/>
      <c r="R52" s="1484"/>
    </row>
    <row r="53" spans="1:18" ht="27.95" customHeight="1">
      <c r="A53" s="680" t="s">
        <v>191</v>
      </c>
      <c r="B53" s="582">
        <v>0</v>
      </c>
      <c r="C53" s="582">
        <v>0</v>
      </c>
      <c r="D53" s="582">
        <v>0</v>
      </c>
      <c r="E53" s="582">
        <v>0</v>
      </c>
      <c r="F53" s="582">
        <v>0</v>
      </c>
      <c r="N53" s="1484"/>
      <c r="O53" s="1484"/>
      <c r="P53" s="1484"/>
      <c r="Q53" s="1484"/>
      <c r="R53" s="1484"/>
    </row>
    <row r="54" spans="1:18" ht="14.1" customHeight="1">
      <c r="A54" s="1429" t="s">
        <v>192</v>
      </c>
      <c r="B54" s="1427">
        <v>73.157464702836734</v>
      </c>
      <c r="C54" s="1427">
        <v>82.745722725166786</v>
      </c>
      <c r="D54" s="1427">
        <v>136.29968370561753</v>
      </c>
      <c r="E54" s="1427">
        <v>120.88240249789598</v>
      </c>
      <c r="F54" s="1427">
        <v>155.02869008254694</v>
      </c>
      <c r="N54" s="1484"/>
      <c r="O54" s="1484"/>
      <c r="P54" s="1484"/>
      <c r="Q54" s="1484"/>
      <c r="R54" s="1484"/>
    </row>
    <row r="55" spans="1:18" ht="14.1" customHeight="1">
      <c r="A55" s="718" t="s">
        <v>194</v>
      </c>
      <c r="B55" s="582">
        <v>2841.2308865542432</v>
      </c>
      <c r="C55" s="582">
        <v>3264.8581036968558</v>
      </c>
      <c r="D55" s="582">
        <v>4096.0968881240906</v>
      </c>
      <c r="E55" s="582">
        <v>4715.5433539049764</v>
      </c>
      <c r="F55" s="582">
        <v>4313.2184326496181</v>
      </c>
      <c r="N55" s="1484"/>
      <c r="O55" s="1484"/>
      <c r="P55" s="1484"/>
      <c r="Q55" s="1484"/>
      <c r="R55" s="1484"/>
    </row>
    <row r="56" spans="1:18" ht="27.95" customHeight="1">
      <c r="A56" s="1428" t="s">
        <v>189</v>
      </c>
      <c r="B56" s="1427">
        <v>61.324816984278812</v>
      </c>
      <c r="C56" s="1427">
        <v>65.811519532864949</v>
      </c>
      <c r="D56" s="1427">
        <v>70.094711366536103</v>
      </c>
      <c r="E56" s="1427">
        <v>77.281802305934221</v>
      </c>
      <c r="F56" s="1427">
        <v>113.35231868505197</v>
      </c>
      <c r="N56" s="1484"/>
      <c r="O56" s="1484"/>
      <c r="P56" s="1484"/>
      <c r="Q56" s="1484"/>
      <c r="R56" s="1484"/>
    </row>
    <row r="57" spans="1:18" ht="14.1" customHeight="1">
      <c r="A57" s="680" t="s">
        <v>195</v>
      </c>
      <c r="B57" s="582">
        <v>0</v>
      </c>
      <c r="C57" s="582">
        <v>0</v>
      </c>
      <c r="D57" s="582">
        <v>0</v>
      </c>
      <c r="E57" s="582">
        <v>0</v>
      </c>
      <c r="F57" s="582">
        <v>0</v>
      </c>
      <c r="N57" s="1484"/>
      <c r="O57" s="1484"/>
      <c r="P57" s="1484"/>
      <c r="Q57" s="1484"/>
      <c r="R57" s="1484"/>
    </row>
    <row r="58" spans="1:18" ht="14.1" customHeight="1">
      <c r="A58" s="1429" t="s">
        <v>196</v>
      </c>
      <c r="B58" s="1427">
        <v>22.330863049111688</v>
      </c>
      <c r="C58" s="1427">
        <v>25.463774388008886</v>
      </c>
      <c r="D58" s="1427">
        <v>27.604599284241708</v>
      </c>
      <c r="E58" s="1427">
        <v>30.891205602403613</v>
      </c>
      <c r="F58" s="1427">
        <v>30.361029014740907</v>
      </c>
      <c r="N58" s="1484"/>
      <c r="O58" s="1484"/>
      <c r="P58" s="1484"/>
      <c r="Q58" s="1484"/>
      <c r="R58" s="1484"/>
    </row>
    <row r="59" spans="1:18" ht="14.1" customHeight="1">
      <c r="A59" s="680" t="s">
        <v>197</v>
      </c>
      <c r="B59" s="582">
        <v>0</v>
      </c>
      <c r="C59" s="582">
        <v>0</v>
      </c>
      <c r="D59" s="582">
        <v>0</v>
      </c>
      <c r="E59" s="582">
        <v>0</v>
      </c>
      <c r="F59" s="582">
        <v>0</v>
      </c>
      <c r="N59" s="1484"/>
      <c r="O59" s="1484"/>
      <c r="P59" s="1484"/>
      <c r="Q59" s="1484"/>
      <c r="R59" s="1484"/>
    </row>
    <row r="60" spans="1:18" ht="14.1" customHeight="1">
      <c r="A60" s="1429" t="s">
        <v>198</v>
      </c>
      <c r="B60" s="1427">
        <v>38.99395393516712</v>
      </c>
      <c r="C60" s="1427">
        <v>40.347745144856063</v>
      </c>
      <c r="D60" s="1427">
        <v>42.490112082294388</v>
      </c>
      <c r="E60" s="1427">
        <v>46.390596703530605</v>
      </c>
      <c r="F60" s="1427">
        <v>82.991289670311062</v>
      </c>
      <c r="N60" s="1484"/>
      <c r="O60" s="1484"/>
      <c r="P60" s="1484"/>
      <c r="Q60" s="1484"/>
      <c r="R60" s="1484"/>
    </row>
    <row r="61" spans="1:18" ht="14.1" customHeight="1">
      <c r="A61" s="684" t="s">
        <v>199</v>
      </c>
      <c r="B61" s="582">
        <v>0.76193005789801393</v>
      </c>
      <c r="C61" s="582">
        <v>0.72598762342804646</v>
      </c>
      <c r="D61" s="582">
        <v>0.83612362419744968</v>
      </c>
      <c r="E61" s="582">
        <v>0.87294483751477536</v>
      </c>
      <c r="F61" s="582">
        <v>0.87302228454076292</v>
      </c>
      <c r="N61" s="1484"/>
      <c r="O61" s="1484"/>
      <c r="P61" s="1484"/>
      <c r="Q61" s="1484"/>
      <c r="R61" s="1484"/>
    </row>
    <row r="62" spans="1:18" ht="14.1" customHeight="1">
      <c r="A62" s="1428" t="s">
        <v>200</v>
      </c>
      <c r="B62" s="1427">
        <v>2779.9060695699645</v>
      </c>
      <c r="C62" s="1427">
        <v>3199.0465841639907</v>
      </c>
      <c r="D62" s="1427">
        <v>4026.0021767575545</v>
      </c>
      <c r="E62" s="1427">
        <v>4638.2615515990419</v>
      </c>
      <c r="F62" s="1427">
        <v>4199.8661139645665</v>
      </c>
      <c r="N62" s="1484"/>
      <c r="O62" s="1484"/>
      <c r="P62" s="1484"/>
      <c r="Q62" s="1484"/>
      <c r="R62" s="1484"/>
    </row>
    <row r="63" spans="1:18" ht="14.1" customHeight="1">
      <c r="A63" s="680" t="s">
        <v>195</v>
      </c>
      <c r="B63" s="582">
        <v>0</v>
      </c>
      <c r="C63" s="582">
        <v>0</v>
      </c>
      <c r="D63" s="582">
        <v>0</v>
      </c>
      <c r="E63" s="582">
        <v>0</v>
      </c>
      <c r="F63" s="582">
        <v>0</v>
      </c>
      <c r="N63" s="1484"/>
      <c r="O63" s="1484"/>
      <c r="P63" s="1484"/>
      <c r="Q63" s="1484"/>
      <c r="R63" s="1484"/>
    </row>
    <row r="64" spans="1:18" ht="14.1" customHeight="1">
      <c r="A64" s="1429" t="s">
        <v>196</v>
      </c>
      <c r="B64" s="1427">
        <v>944.98774999666671</v>
      </c>
      <c r="C64" s="1427">
        <v>1033.9577661751603</v>
      </c>
      <c r="D64" s="1427">
        <v>1035.1892489877523</v>
      </c>
      <c r="E64" s="1427">
        <v>993.21958805006363</v>
      </c>
      <c r="F64" s="1427">
        <v>886.76914153399605</v>
      </c>
      <c r="N64" s="1484"/>
      <c r="O64" s="1484"/>
      <c r="P64" s="1484"/>
      <c r="Q64" s="1484"/>
      <c r="R64" s="1484"/>
    </row>
    <row r="65" spans="1:18" ht="14.1" customHeight="1">
      <c r="A65" s="680" t="s">
        <v>197</v>
      </c>
      <c r="B65" s="582">
        <v>1834.9183195732978</v>
      </c>
      <c r="C65" s="582">
        <v>1861.1904846554971</v>
      </c>
      <c r="D65" s="582">
        <v>2686.6400944364686</v>
      </c>
      <c r="E65" s="582">
        <v>2670.5803802156452</v>
      </c>
      <c r="F65" s="582">
        <v>2459.0763890972376</v>
      </c>
      <c r="N65" s="1484"/>
      <c r="O65" s="1484"/>
      <c r="P65" s="1484"/>
      <c r="Q65" s="1484"/>
      <c r="R65" s="1484"/>
    </row>
    <row r="66" spans="1:18" ht="14.1" customHeight="1">
      <c r="A66" s="1429" t="s">
        <v>198</v>
      </c>
      <c r="B66" s="1427">
        <v>0</v>
      </c>
      <c r="C66" s="1427">
        <v>303.89833333333331</v>
      </c>
      <c r="D66" s="1427">
        <v>304.17283333333336</v>
      </c>
      <c r="E66" s="1427">
        <v>974.46158333333324</v>
      </c>
      <c r="F66" s="1427">
        <v>854.02058333333321</v>
      </c>
      <c r="N66" s="1484"/>
      <c r="O66" s="1484"/>
      <c r="P66" s="1484"/>
      <c r="Q66" s="1484"/>
      <c r="R66" s="1484"/>
    </row>
    <row r="67" spans="1:18" ht="14.1" customHeight="1">
      <c r="A67" s="1435" t="s">
        <v>199</v>
      </c>
      <c r="B67" s="719">
        <v>0</v>
      </c>
      <c r="C67" s="719">
        <v>0</v>
      </c>
      <c r="D67" s="719">
        <v>0</v>
      </c>
      <c r="E67" s="719">
        <v>0</v>
      </c>
      <c r="F67" s="719">
        <v>0</v>
      </c>
      <c r="N67" s="1484"/>
      <c r="O67" s="1484"/>
      <c r="P67" s="1484"/>
      <c r="Q67" s="1484"/>
      <c r="R67" s="1484"/>
    </row>
    <row r="68" spans="1:18" ht="39.950000000000003" customHeight="1">
      <c r="A68" s="1426" t="s">
        <v>201</v>
      </c>
      <c r="B68" s="1427">
        <v>14.873350715068852</v>
      </c>
      <c r="C68" s="1427">
        <v>13.020577083327224</v>
      </c>
      <c r="D68" s="1427">
        <v>11.556280383624346</v>
      </c>
      <c r="E68" s="1427">
        <v>10.746016934658725</v>
      </c>
      <c r="F68" s="1427">
        <v>8.928277741668639</v>
      </c>
      <c r="N68" s="1484"/>
      <c r="O68" s="1484"/>
      <c r="P68" s="1484"/>
      <c r="Q68" s="1484"/>
      <c r="R68" s="1484"/>
    </row>
    <row r="69" spans="1:18" ht="14.1" customHeight="1">
      <c r="A69" s="679" t="s">
        <v>210</v>
      </c>
      <c r="B69" s="582">
        <v>32884.87456331234</v>
      </c>
      <c r="C69" s="582">
        <v>34455.492830531468</v>
      </c>
      <c r="D69" s="582">
        <v>36223.946079815672</v>
      </c>
      <c r="E69" s="582">
        <v>37308.837673202375</v>
      </c>
      <c r="F69" s="582">
        <v>37360.441281175219</v>
      </c>
      <c r="N69" s="1484"/>
      <c r="O69" s="1484"/>
      <c r="P69" s="1484"/>
      <c r="Q69" s="1484"/>
      <c r="R69" s="1484"/>
    </row>
    <row r="70" spans="1:18" ht="14.1" customHeight="1">
      <c r="A70" s="1428" t="s">
        <v>203</v>
      </c>
      <c r="B70" s="1427">
        <v>0</v>
      </c>
      <c r="C70" s="1427">
        <v>0</v>
      </c>
      <c r="D70" s="1427">
        <v>0</v>
      </c>
      <c r="E70" s="1427">
        <v>0</v>
      </c>
      <c r="F70" s="1427">
        <v>0</v>
      </c>
      <c r="N70" s="1484"/>
      <c r="O70" s="1484"/>
      <c r="P70" s="1484"/>
      <c r="Q70" s="1484"/>
      <c r="R70" s="1484"/>
    </row>
    <row r="71" spans="1:18" ht="27.95" customHeight="1">
      <c r="A71" s="677" t="s">
        <v>211</v>
      </c>
      <c r="B71" s="582">
        <v>372.46733035</v>
      </c>
      <c r="C71" s="582">
        <v>374.88020627999998</v>
      </c>
      <c r="D71" s="582">
        <v>1114.6111609099999</v>
      </c>
      <c r="E71" s="582">
        <v>1107.30348521</v>
      </c>
      <c r="F71" s="582">
        <v>1093.9633753800001</v>
      </c>
      <c r="N71" s="1484"/>
      <c r="O71" s="1484"/>
      <c r="P71" s="1484"/>
      <c r="Q71" s="1484"/>
      <c r="R71" s="1484"/>
    </row>
    <row r="72" spans="1:18" ht="14.1" customHeight="1">
      <c r="A72" s="1430" t="s">
        <v>212</v>
      </c>
      <c r="B72" s="1431">
        <v>32512.407232962338</v>
      </c>
      <c r="C72" s="1431">
        <v>34080.612624251466</v>
      </c>
      <c r="D72" s="1431">
        <v>35109.334918905675</v>
      </c>
      <c r="E72" s="1431">
        <v>36201.534187992373</v>
      </c>
      <c r="F72" s="1431">
        <v>36266.477905795218</v>
      </c>
      <c r="N72" s="1484"/>
      <c r="O72" s="1484"/>
      <c r="P72" s="1484"/>
      <c r="Q72" s="1484"/>
      <c r="R72" s="1484"/>
    </row>
    <row r="73" spans="1:18" ht="14.1" customHeight="1">
      <c r="A73" s="680" t="s">
        <v>195</v>
      </c>
      <c r="B73" s="582">
        <v>0</v>
      </c>
      <c r="C73" s="582">
        <v>0</v>
      </c>
      <c r="D73" s="582">
        <v>0</v>
      </c>
      <c r="E73" s="582">
        <v>0</v>
      </c>
      <c r="F73" s="582">
        <v>0</v>
      </c>
      <c r="N73" s="1484"/>
      <c r="O73" s="1484"/>
      <c r="P73" s="1484"/>
      <c r="Q73" s="1484"/>
      <c r="R73" s="1484"/>
    </row>
    <row r="74" spans="1:18" ht="14.1" customHeight="1">
      <c r="A74" s="1429" t="s">
        <v>196</v>
      </c>
      <c r="B74" s="1427">
        <v>6108.7654712176754</v>
      </c>
      <c r="C74" s="1427">
        <v>6325.4288346185804</v>
      </c>
      <c r="D74" s="1427">
        <v>6418.7708628993623</v>
      </c>
      <c r="E74" s="1427">
        <v>6709.3423803958967</v>
      </c>
      <c r="F74" s="1427">
        <v>6515.3946011600246</v>
      </c>
      <c r="N74" s="1484"/>
      <c r="O74" s="1484"/>
      <c r="P74" s="1484"/>
      <c r="Q74" s="1484"/>
      <c r="R74" s="1484"/>
    </row>
    <row r="75" spans="1:18" ht="14.1" customHeight="1">
      <c r="A75" s="680" t="s">
        <v>197</v>
      </c>
      <c r="B75" s="582">
        <v>14070.123338225383</v>
      </c>
      <c r="C75" s="582">
        <v>14538.077605055063</v>
      </c>
      <c r="D75" s="582">
        <v>14577.097679138624</v>
      </c>
      <c r="E75" s="582">
        <v>15281.326031528026</v>
      </c>
      <c r="F75" s="582">
        <v>15292.721363378119</v>
      </c>
      <c r="N75" s="1484"/>
      <c r="O75" s="1484"/>
      <c r="P75" s="1484"/>
      <c r="Q75" s="1484"/>
      <c r="R75" s="1484"/>
    </row>
    <row r="76" spans="1:18" ht="14.1" customHeight="1">
      <c r="A76" s="1429" t="s">
        <v>198</v>
      </c>
      <c r="B76" s="1427">
        <v>12333.518423519279</v>
      </c>
      <c r="C76" s="1427">
        <v>13217.106184577824</v>
      </c>
      <c r="D76" s="1427">
        <v>14113.466376867687</v>
      </c>
      <c r="E76" s="1427">
        <v>14210.865776068453</v>
      </c>
      <c r="F76" s="1427">
        <v>14458.361941257072</v>
      </c>
      <c r="N76" s="1484"/>
      <c r="O76" s="1484"/>
      <c r="P76" s="1484"/>
      <c r="Q76" s="1484"/>
      <c r="R76" s="1484"/>
    </row>
    <row r="77" spans="1:18" ht="14.1" customHeight="1">
      <c r="A77" s="684" t="s">
        <v>199</v>
      </c>
      <c r="B77" s="719">
        <v>30.147292946874813</v>
      </c>
      <c r="C77" s="719">
        <v>30.428601437527806</v>
      </c>
      <c r="D77" s="719">
        <v>43.835419843524583</v>
      </c>
      <c r="E77" s="719">
        <v>57.735160007808418</v>
      </c>
      <c r="F77" s="719">
        <v>60.504533968047134</v>
      </c>
      <c r="N77" s="1484"/>
      <c r="O77" s="1484"/>
      <c r="P77" s="1484"/>
      <c r="Q77" s="1484"/>
      <c r="R77" s="1484"/>
    </row>
    <row r="78" spans="1:18" ht="14.1" customHeight="1">
      <c r="A78" s="1432" t="s">
        <v>213</v>
      </c>
      <c r="B78" s="1433">
        <v>18518.05004235277</v>
      </c>
      <c r="C78" s="1433">
        <v>17833.487161562902</v>
      </c>
      <c r="D78" s="1433">
        <v>16916.021387453722</v>
      </c>
      <c r="E78" s="1433">
        <v>17010.346136138207</v>
      </c>
      <c r="F78" s="1433">
        <v>17018.242024542997</v>
      </c>
      <c r="N78" s="1484"/>
      <c r="O78" s="1484"/>
      <c r="P78" s="1484"/>
      <c r="Q78" s="1484"/>
      <c r="R78" s="1484"/>
    </row>
    <row r="80" spans="1:18">
      <c r="A80" s="1582" t="s">
        <v>183</v>
      </c>
      <c r="B80" s="1582"/>
      <c r="C80" s="1582"/>
      <c r="D80" s="1582"/>
      <c r="E80" s="1582"/>
      <c r="F80" s="1582"/>
    </row>
  </sheetData>
  <mergeCells count="5">
    <mergeCell ref="A80:F80"/>
    <mergeCell ref="A2:F2"/>
    <mergeCell ref="A3:F3"/>
    <mergeCell ref="A5:A6"/>
    <mergeCell ref="B5:E5"/>
  </mergeCells>
  <conditionalFormatting sqref="F71:F78 F8:F69">
    <cfRule type="cellIs" dxfId="235" priority="18" operator="equal">
      <formula>0</formula>
    </cfRule>
  </conditionalFormatting>
  <conditionalFormatting sqref="F70">
    <cfRule type="cellIs" dxfId="234" priority="15" operator="equal">
      <formula>0</formula>
    </cfRule>
  </conditionalFormatting>
  <conditionalFormatting sqref="F71:F78">
    <cfRule type="cellIs" dxfId="233" priority="16" operator="equal">
      <formula>0</formula>
    </cfRule>
  </conditionalFormatting>
  <conditionalFormatting sqref="F70">
    <cfRule type="cellIs" dxfId="232" priority="13" operator="equal">
      <formula>0</formula>
    </cfRule>
  </conditionalFormatting>
  <conditionalFormatting sqref="B71:E78 B8:E69">
    <cfRule type="cellIs" dxfId="231" priority="8" operator="equal">
      <formula>0</formula>
    </cfRule>
  </conditionalFormatting>
  <conditionalFormatting sqref="B70:E70">
    <cfRule type="cellIs" dxfId="230" priority="6" operator="equal">
      <formula>0</formula>
    </cfRule>
  </conditionalFormatting>
  <conditionalFormatting sqref="B71:E78">
    <cfRule type="cellIs" dxfId="229" priority="7" operator="equal">
      <formula>0</formula>
    </cfRule>
  </conditionalFormatting>
  <conditionalFormatting sqref="B70:E70">
    <cfRule type="cellIs" dxfId="228" priority="5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KO’RSATKICHLAR&amp;R&amp;"Times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</sheetPr>
  <dimension ref="A1:AF27"/>
  <sheetViews>
    <sheetView showGridLines="0" showZeros="0" zoomScaleNormal="100" zoomScaleSheetLayoutView="100" workbookViewId="0">
      <selection activeCell="T8" sqref="T8"/>
    </sheetView>
  </sheetViews>
  <sheetFormatPr defaultColWidth="8" defaultRowHeight="15"/>
  <cols>
    <col min="1" max="1" width="30.7109375" style="145" customWidth="1"/>
    <col min="2" max="20" width="5.28515625" style="145" customWidth="1"/>
    <col min="21" max="21" width="4.140625" style="1528" customWidth="1"/>
    <col min="22" max="30" width="4.28515625" style="1528" customWidth="1"/>
    <col min="31" max="205" width="8" style="1528"/>
    <col min="206" max="206" width="24.5703125" style="1528" customWidth="1"/>
    <col min="207" max="215" width="0" style="1528" hidden="1" customWidth="1"/>
    <col min="216" max="216" width="1.7109375" style="1528" customWidth="1"/>
    <col min="217" max="220" width="4.7109375" style="1528" customWidth="1"/>
    <col min="221" max="221" width="1.7109375" style="1528" customWidth="1"/>
    <col min="222" max="225" width="4.7109375" style="1528" customWidth="1"/>
    <col min="226" max="226" width="1.140625" style="1528" customWidth="1"/>
    <col min="227" max="230" width="4.7109375" style="1528" customWidth="1"/>
    <col min="231" max="231" width="1.7109375" style="1528" customWidth="1"/>
    <col min="232" max="232" width="4.7109375" style="1528" customWidth="1"/>
    <col min="233" max="234" width="4" style="1528" bestFit="1" customWidth="1"/>
    <col min="235" max="235" width="7" style="1528" bestFit="1" customWidth="1"/>
    <col min="236" max="236" width="3.140625" style="1528" customWidth="1"/>
    <col min="237" max="240" width="5" style="1528" customWidth="1"/>
    <col min="241" max="241" width="4.42578125" style="1528" customWidth="1"/>
    <col min="242" max="242" width="4" style="1528" customWidth="1"/>
    <col min="243" max="244" width="3.85546875" style="1528" customWidth="1"/>
    <col min="245" max="245" width="4.5703125" style="1528" customWidth="1"/>
    <col min="246" max="246" width="4.42578125" style="1528" customWidth="1"/>
    <col min="247" max="247" width="4.5703125" style="1528" customWidth="1"/>
    <col min="248" max="250" width="4" style="1528" customWidth="1"/>
    <col min="251" max="251" width="7.85546875" style="1528" customWidth="1"/>
    <col min="252" max="252" width="7.140625" style="1528" customWidth="1"/>
    <col min="253" max="253" width="7.28515625" style="1528" customWidth="1"/>
    <col min="254" max="254" width="6.7109375" style="1528" customWidth="1"/>
    <col min="255" max="461" width="8" style="1528"/>
    <col min="462" max="462" width="24.5703125" style="1528" customWidth="1"/>
    <col min="463" max="471" width="0" style="1528" hidden="1" customWidth="1"/>
    <col min="472" max="472" width="1.7109375" style="1528" customWidth="1"/>
    <col min="473" max="476" width="4.7109375" style="1528" customWidth="1"/>
    <col min="477" max="477" width="1.7109375" style="1528" customWidth="1"/>
    <col min="478" max="481" width="4.7109375" style="1528" customWidth="1"/>
    <col min="482" max="482" width="1.140625" style="1528" customWidth="1"/>
    <col min="483" max="486" width="4.7109375" style="1528" customWidth="1"/>
    <col min="487" max="487" width="1.7109375" style="1528" customWidth="1"/>
    <col min="488" max="488" width="4.7109375" style="1528" customWidth="1"/>
    <col min="489" max="490" width="4" style="1528" bestFit="1" customWidth="1"/>
    <col min="491" max="491" width="7" style="1528" bestFit="1" customWidth="1"/>
    <col min="492" max="492" width="3.140625" style="1528" customWidth="1"/>
    <col min="493" max="496" width="5" style="1528" customWidth="1"/>
    <col min="497" max="497" width="4.42578125" style="1528" customWidth="1"/>
    <col min="498" max="498" width="4" style="1528" customWidth="1"/>
    <col min="499" max="500" width="3.85546875" style="1528" customWidth="1"/>
    <col min="501" max="501" width="4.5703125" style="1528" customWidth="1"/>
    <col min="502" max="502" width="4.42578125" style="1528" customWidth="1"/>
    <col min="503" max="503" width="4.5703125" style="1528" customWidth="1"/>
    <col min="504" max="506" width="4" style="1528" customWidth="1"/>
    <col min="507" max="507" width="7.85546875" style="1528" customWidth="1"/>
    <col min="508" max="508" width="7.140625" style="1528" customWidth="1"/>
    <col min="509" max="509" width="7.28515625" style="1528" customWidth="1"/>
    <col min="510" max="510" width="6.7109375" style="1528" customWidth="1"/>
    <col min="511" max="717" width="8" style="1528"/>
    <col min="718" max="718" width="24.5703125" style="1528" customWidth="1"/>
    <col min="719" max="727" width="0" style="1528" hidden="1" customWidth="1"/>
    <col min="728" max="728" width="1.7109375" style="1528" customWidth="1"/>
    <col min="729" max="732" width="4.7109375" style="1528" customWidth="1"/>
    <col min="733" max="733" width="1.7109375" style="1528" customWidth="1"/>
    <col min="734" max="737" width="4.7109375" style="1528" customWidth="1"/>
    <col min="738" max="738" width="1.140625" style="1528" customWidth="1"/>
    <col min="739" max="742" width="4.7109375" style="1528" customWidth="1"/>
    <col min="743" max="743" width="1.7109375" style="1528" customWidth="1"/>
    <col min="744" max="744" width="4.7109375" style="1528" customWidth="1"/>
    <col min="745" max="746" width="4" style="1528" bestFit="1" customWidth="1"/>
    <col min="747" max="747" width="7" style="1528" bestFit="1" customWidth="1"/>
    <col min="748" max="748" width="3.140625" style="1528" customWidth="1"/>
    <col min="749" max="752" width="5" style="1528" customWidth="1"/>
    <col min="753" max="753" width="4.42578125" style="1528" customWidth="1"/>
    <col min="754" max="754" width="4" style="1528" customWidth="1"/>
    <col min="755" max="756" width="3.85546875" style="1528" customWidth="1"/>
    <col min="757" max="757" width="4.5703125" style="1528" customWidth="1"/>
    <col min="758" max="758" width="4.42578125" style="1528" customWidth="1"/>
    <col min="759" max="759" width="4.5703125" style="1528" customWidth="1"/>
    <col min="760" max="762" width="4" style="1528" customWidth="1"/>
    <col min="763" max="763" width="7.85546875" style="1528" customWidth="1"/>
    <col min="764" max="764" width="7.140625" style="1528" customWidth="1"/>
    <col min="765" max="765" width="7.28515625" style="1528" customWidth="1"/>
    <col min="766" max="766" width="6.7109375" style="1528" customWidth="1"/>
    <col min="767" max="973" width="8" style="1528"/>
    <col min="974" max="974" width="24.5703125" style="1528" customWidth="1"/>
    <col min="975" max="983" width="0" style="1528" hidden="1" customWidth="1"/>
    <col min="984" max="984" width="1.7109375" style="1528" customWidth="1"/>
    <col min="985" max="988" width="4.7109375" style="1528" customWidth="1"/>
    <col min="989" max="989" width="1.7109375" style="1528" customWidth="1"/>
    <col min="990" max="993" width="4.7109375" style="1528" customWidth="1"/>
    <col min="994" max="994" width="1.140625" style="1528" customWidth="1"/>
    <col min="995" max="998" width="4.7109375" style="1528" customWidth="1"/>
    <col min="999" max="999" width="1.7109375" style="1528" customWidth="1"/>
    <col min="1000" max="1000" width="4.7109375" style="1528" customWidth="1"/>
    <col min="1001" max="1002" width="4" style="1528" bestFit="1" customWidth="1"/>
    <col min="1003" max="1003" width="7" style="1528" bestFit="1" customWidth="1"/>
    <col min="1004" max="1004" width="3.140625" style="1528" customWidth="1"/>
    <col min="1005" max="1008" width="5" style="1528" customWidth="1"/>
    <col min="1009" max="1009" width="4.42578125" style="1528" customWidth="1"/>
    <col min="1010" max="1010" width="4" style="1528" customWidth="1"/>
    <col min="1011" max="1012" width="3.85546875" style="1528" customWidth="1"/>
    <col min="1013" max="1013" width="4.5703125" style="1528" customWidth="1"/>
    <col min="1014" max="1014" width="4.42578125" style="1528" customWidth="1"/>
    <col min="1015" max="1015" width="4.5703125" style="1528" customWidth="1"/>
    <col min="1016" max="1018" width="4" style="1528" customWidth="1"/>
    <col min="1019" max="1019" width="7.85546875" style="1528" customWidth="1"/>
    <col min="1020" max="1020" width="7.140625" style="1528" customWidth="1"/>
    <col min="1021" max="1021" width="7.28515625" style="1528" customWidth="1"/>
    <col min="1022" max="1022" width="6.7109375" style="1528" customWidth="1"/>
    <col min="1023" max="1229" width="8" style="1528"/>
    <col min="1230" max="1230" width="24.5703125" style="1528" customWidth="1"/>
    <col min="1231" max="1239" width="0" style="1528" hidden="1" customWidth="1"/>
    <col min="1240" max="1240" width="1.7109375" style="1528" customWidth="1"/>
    <col min="1241" max="1244" width="4.7109375" style="1528" customWidth="1"/>
    <col min="1245" max="1245" width="1.7109375" style="1528" customWidth="1"/>
    <col min="1246" max="1249" width="4.7109375" style="1528" customWidth="1"/>
    <col min="1250" max="1250" width="1.140625" style="1528" customWidth="1"/>
    <col min="1251" max="1254" width="4.7109375" style="1528" customWidth="1"/>
    <col min="1255" max="1255" width="1.7109375" style="1528" customWidth="1"/>
    <col min="1256" max="1256" width="4.7109375" style="1528" customWidth="1"/>
    <col min="1257" max="1258" width="4" style="1528" bestFit="1" customWidth="1"/>
    <col min="1259" max="1259" width="7" style="1528" bestFit="1" customWidth="1"/>
    <col min="1260" max="1260" width="3.140625" style="1528" customWidth="1"/>
    <col min="1261" max="1264" width="5" style="1528" customWidth="1"/>
    <col min="1265" max="1265" width="4.42578125" style="1528" customWidth="1"/>
    <col min="1266" max="1266" width="4" style="1528" customWidth="1"/>
    <col min="1267" max="1268" width="3.85546875" style="1528" customWidth="1"/>
    <col min="1269" max="1269" width="4.5703125" style="1528" customWidth="1"/>
    <col min="1270" max="1270" width="4.42578125" style="1528" customWidth="1"/>
    <col min="1271" max="1271" width="4.5703125" style="1528" customWidth="1"/>
    <col min="1272" max="1274" width="4" style="1528" customWidth="1"/>
    <col min="1275" max="1275" width="7.85546875" style="1528" customWidth="1"/>
    <col min="1276" max="1276" width="7.140625" style="1528" customWidth="1"/>
    <col min="1277" max="1277" width="7.28515625" style="1528" customWidth="1"/>
    <col min="1278" max="1278" width="6.7109375" style="1528" customWidth="1"/>
    <col min="1279" max="1485" width="8" style="1528"/>
    <col min="1486" max="1486" width="24.5703125" style="1528" customWidth="1"/>
    <col min="1487" max="1495" width="0" style="1528" hidden="1" customWidth="1"/>
    <col min="1496" max="1496" width="1.7109375" style="1528" customWidth="1"/>
    <col min="1497" max="1500" width="4.7109375" style="1528" customWidth="1"/>
    <col min="1501" max="1501" width="1.7109375" style="1528" customWidth="1"/>
    <col min="1502" max="1505" width="4.7109375" style="1528" customWidth="1"/>
    <col min="1506" max="1506" width="1.140625" style="1528" customWidth="1"/>
    <col min="1507" max="1510" width="4.7109375" style="1528" customWidth="1"/>
    <col min="1511" max="1511" width="1.7109375" style="1528" customWidth="1"/>
    <col min="1512" max="1512" width="4.7109375" style="1528" customWidth="1"/>
    <col min="1513" max="1514" width="4" style="1528" bestFit="1" customWidth="1"/>
    <col min="1515" max="1515" width="7" style="1528" bestFit="1" customWidth="1"/>
    <col min="1516" max="1516" width="3.140625" style="1528" customWidth="1"/>
    <col min="1517" max="1520" width="5" style="1528" customWidth="1"/>
    <col min="1521" max="1521" width="4.42578125" style="1528" customWidth="1"/>
    <col min="1522" max="1522" width="4" style="1528" customWidth="1"/>
    <col min="1523" max="1524" width="3.85546875" style="1528" customWidth="1"/>
    <col min="1525" max="1525" width="4.5703125" style="1528" customWidth="1"/>
    <col min="1526" max="1526" width="4.42578125" style="1528" customWidth="1"/>
    <col min="1527" max="1527" width="4.5703125" style="1528" customWidth="1"/>
    <col min="1528" max="1530" width="4" style="1528" customWidth="1"/>
    <col min="1531" max="1531" width="7.85546875" style="1528" customWidth="1"/>
    <col min="1532" max="1532" width="7.140625" style="1528" customWidth="1"/>
    <col min="1533" max="1533" width="7.28515625" style="1528" customWidth="1"/>
    <col min="1534" max="1534" width="6.7109375" style="1528" customWidth="1"/>
    <col min="1535" max="1741" width="8" style="1528"/>
    <col min="1742" max="1742" width="24.5703125" style="1528" customWidth="1"/>
    <col min="1743" max="1751" width="0" style="1528" hidden="1" customWidth="1"/>
    <col min="1752" max="1752" width="1.7109375" style="1528" customWidth="1"/>
    <col min="1753" max="1756" width="4.7109375" style="1528" customWidth="1"/>
    <col min="1757" max="1757" width="1.7109375" style="1528" customWidth="1"/>
    <col min="1758" max="1761" width="4.7109375" style="1528" customWidth="1"/>
    <col min="1762" max="1762" width="1.140625" style="1528" customWidth="1"/>
    <col min="1763" max="1766" width="4.7109375" style="1528" customWidth="1"/>
    <col min="1767" max="1767" width="1.7109375" style="1528" customWidth="1"/>
    <col min="1768" max="1768" width="4.7109375" style="1528" customWidth="1"/>
    <col min="1769" max="1770" width="4" style="1528" bestFit="1" customWidth="1"/>
    <col min="1771" max="1771" width="7" style="1528" bestFit="1" customWidth="1"/>
    <col min="1772" max="1772" width="3.140625" style="1528" customWidth="1"/>
    <col min="1773" max="1776" width="5" style="1528" customWidth="1"/>
    <col min="1777" max="1777" width="4.42578125" style="1528" customWidth="1"/>
    <col min="1778" max="1778" width="4" style="1528" customWidth="1"/>
    <col min="1779" max="1780" width="3.85546875" style="1528" customWidth="1"/>
    <col min="1781" max="1781" width="4.5703125" style="1528" customWidth="1"/>
    <col min="1782" max="1782" width="4.42578125" style="1528" customWidth="1"/>
    <col min="1783" max="1783" width="4.5703125" style="1528" customWidth="1"/>
    <col min="1784" max="1786" width="4" style="1528" customWidth="1"/>
    <col min="1787" max="1787" width="7.85546875" style="1528" customWidth="1"/>
    <col min="1788" max="1788" width="7.140625" style="1528" customWidth="1"/>
    <col min="1789" max="1789" width="7.28515625" style="1528" customWidth="1"/>
    <col min="1790" max="1790" width="6.7109375" style="1528" customWidth="1"/>
    <col min="1791" max="1997" width="8" style="1528"/>
    <col min="1998" max="1998" width="24.5703125" style="1528" customWidth="1"/>
    <col min="1999" max="2007" width="0" style="1528" hidden="1" customWidth="1"/>
    <col min="2008" max="2008" width="1.7109375" style="1528" customWidth="1"/>
    <col min="2009" max="2012" width="4.7109375" style="1528" customWidth="1"/>
    <col min="2013" max="2013" width="1.7109375" style="1528" customWidth="1"/>
    <col min="2014" max="2017" width="4.7109375" style="1528" customWidth="1"/>
    <col min="2018" max="2018" width="1.140625" style="1528" customWidth="1"/>
    <col min="2019" max="2022" width="4.7109375" style="1528" customWidth="1"/>
    <col min="2023" max="2023" width="1.7109375" style="1528" customWidth="1"/>
    <col min="2024" max="2024" width="4.7109375" style="1528" customWidth="1"/>
    <col min="2025" max="2026" width="4" style="1528" bestFit="1" customWidth="1"/>
    <col min="2027" max="2027" width="7" style="1528" bestFit="1" customWidth="1"/>
    <col min="2028" max="2028" width="3.140625" style="1528" customWidth="1"/>
    <col min="2029" max="2032" width="5" style="1528" customWidth="1"/>
    <col min="2033" max="2033" width="4.42578125" style="1528" customWidth="1"/>
    <col min="2034" max="2034" width="4" style="1528" customWidth="1"/>
    <col min="2035" max="2036" width="3.85546875" style="1528" customWidth="1"/>
    <col min="2037" max="2037" width="4.5703125" style="1528" customWidth="1"/>
    <col min="2038" max="2038" width="4.42578125" style="1528" customWidth="1"/>
    <col min="2039" max="2039" width="4.5703125" style="1528" customWidth="1"/>
    <col min="2040" max="2042" width="4" style="1528" customWidth="1"/>
    <col min="2043" max="2043" width="7.85546875" style="1528" customWidth="1"/>
    <col min="2044" max="2044" width="7.140625" style="1528" customWidth="1"/>
    <col min="2045" max="2045" width="7.28515625" style="1528" customWidth="1"/>
    <col min="2046" max="2046" width="6.7109375" style="1528" customWidth="1"/>
    <col min="2047" max="2253" width="8" style="1528"/>
    <col min="2254" max="2254" width="24.5703125" style="1528" customWidth="1"/>
    <col min="2255" max="2263" width="0" style="1528" hidden="1" customWidth="1"/>
    <col min="2264" max="2264" width="1.7109375" style="1528" customWidth="1"/>
    <col min="2265" max="2268" width="4.7109375" style="1528" customWidth="1"/>
    <col min="2269" max="2269" width="1.7109375" style="1528" customWidth="1"/>
    <col min="2270" max="2273" width="4.7109375" style="1528" customWidth="1"/>
    <col min="2274" max="2274" width="1.140625" style="1528" customWidth="1"/>
    <col min="2275" max="2278" width="4.7109375" style="1528" customWidth="1"/>
    <col min="2279" max="2279" width="1.7109375" style="1528" customWidth="1"/>
    <col min="2280" max="2280" width="4.7109375" style="1528" customWidth="1"/>
    <col min="2281" max="2282" width="4" style="1528" bestFit="1" customWidth="1"/>
    <col min="2283" max="2283" width="7" style="1528" bestFit="1" customWidth="1"/>
    <col min="2284" max="2284" width="3.140625" style="1528" customWidth="1"/>
    <col min="2285" max="2288" width="5" style="1528" customWidth="1"/>
    <col min="2289" max="2289" width="4.42578125" style="1528" customWidth="1"/>
    <col min="2290" max="2290" width="4" style="1528" customWidth="1"/>
    <col min="2291" max="2292" width="3.85546875" style="1528" customWidth="1"/>
    <col min="2293" max="2293" width="4.5703125" style="1528" customWidth="1"/>
    <col min="2294" max="2294" width="4.42578125" style="1528" customWidth="1"/>
    <col min="2295" max="2295" width="4.5703125" style="1528" customWidth="1"/>
    <col min="2296" max="2298" width="4" style="1528" customWidth="1"/>
    <col min="2299" max="2299" width="7.85546875" style="1528" customWidth="1"/>
    <col min="2300" max="2300" width="7.140625" style="1528" customWidth="1"/>
    <col min="2301" max="2301" width="7.28515625" style="1528" customWidth="1"/>
    <col min="2302" max="2302" width="6.7109375" style="1528" customWidth="1"/>
    <col min="2303" max="2509" width="8" style="1528"/>
    <col min="2510" max="2510" width="24.5703125" style="1528" customWidth="1"/>
    <col min="2511" max="2519" width="0" style="1528" hidden="1" customWidth="1"/>
    <col min="2520" max="2520" width="1.7109375" style="1528" customWidth="1"/>
    <col min="2521" max="2524" width="4.7109375" style="1528" customWidth="1"/>
    <col min="2525" max="2525" width="1.7109375" style="1528" customWidth="1"/>
    <col min="2526" max="2529" width="4.7109375" style="1528" customWidth="1"/>
    <col min="2530" max="2530" width="1.140625" style="1528" customWidth="1"/>
    <col min="2531" max="2534" width="4.7109375" style="1528" customWidth="1"/>
    <col min="2535" max="2535" width="1.7109375" style="1528" customWidth="1"/>
    <col min="2536" max="2536" width="4.7109375" style="1528" customWidth="1"/>
    <col min="2537" max="2538" width="4" style="1528" bestFit="1" customWidth="1"/>
    <col min="2539" max="2539" width="7" style="1528" bestFit="1" customWidth="1"/>
    <col min="2540" max="2540" width="3.140625" style="1528" customWidth="1"/>
    <col min="2541" max="2544" width="5" style="1528" customWidth="1"/>
    <col min="2545" max="2545" width="4.42578125" style="1528" customWidth="1"/>
    <col min="2546" max="2546" width="4" style="1528" customWidth="1"/>
    <col min="2547" max="2548" width="3.85546875" style="1528" customWidth="1"/>
    <col min="2549" max="2549" width="4.5703125" style="1528" customWidth="1"/>
    <col min="2550" max="2550" width="4.42578125" style="1528" customWidth="1"/>
    <col min="2551" max="2551" width="4.5703125" style="1528" customWidth="1"/>
    <col min="2552" max="2554" width="4" style="1528" customWidth="1"/>
    <col min="2555" max="2555" width="7.85546875" style="1528" customWidth="1"/>
    <col min="2556" max="2556" width="7.140625" style="1528" customWidth="1"/>
    <col min="2557" max="2557" width="7.28515625" style="1528" customWidth="1"/>
    <col min="2558" max="2558" width="6.7109375" style="1528" customWidth="1"/>
    <col min="2559" max="2765" width="8" style="1528"/>
    <col min="2766" max="2766" width="24.5703125" style="1528" customWidth="1"/>
    <col min="2767" max="2775" width="0" style="1528" hidden="1" customWidth="1"/>
    <col min="2776" max="2776" width="1.7109375" style="1528" customWidth="1"/>
    <col min="2777" max="2780" width="4.7109375" style="1528" customWidth="1"/>
    <col min="2781" max="2781" width="1.7109375" style="1528" customWidth="1"/>
    <col min="2782" max="2785" width="4.7109375" style="1528" customWidth="1"/>
    <col min="2786" max="2786" width="1.140625" style="1528" customWidth="1"/>
    <col min="2787" max="2790" width="4.7109375" style="1528" customWidth="1"/>
    <col min="2791" max="2791" width="1.7109375" style="1528" customWidth="1"/>
    <col min="2792" max="2792" width="4.7109375" style="1528" customWidth="1"/>
    <col min="2793" max="2794" width="4" style="1528" bestFit="1" customWidth="1"/>
    <col min="2795" max="2795" width="7" style="1528" bestFit="1" customWidth="1"/>
    <col min="2796" max="2796" width="3.140625" style="1528" customWidth="1"/>
    <col min="2797" max="2800" width="5" style="1528" customWidth="1"/>
    <col min="2801" max="2801" width="4.42578125" style="1528" customWidth="1"/>
    <col min="2802" max="2802" width="4" style="1528" customWidth="1"/>
    <col min="2803" max="2804" width="3.85546875" style="1528" customWidth="1"/>
    <col min="2805" max="2805" width="4.5703125" style="1528" customWidth="1"/>
    <col min="2806" max="2806" width="4.42578125" style="1528" customWidth="1"/>
    <col min="2807" max="2807" width="4.5703125" style="1528" customWidth="1"/>
    <col min="2808" max="2810" width="4" style="1528" customWidth="1"/>
    <col min="2811" max="2811" width="7.85546875" style="1528" customWidth="1"/>
    <col min="2812" max="2812" width="7.140625" style="1528" customWidth="1"/>
    <col min="2813" max="2813" width="7.28515625" style="1528" customWidth="1"/>
    <col min="2814" max="2814" width="6.7109375" style="1528" customWidth="1"/>
    <col min="2815" max="3021" width="8" style="1528"/>
    <col min="3022" max="3022" width="24.5703125" style="1528" customWidth="1"/>
    <col min="3023" max="3031" width="0" style="1528" hidden="1" customWidth="1"/>
    <col min="3032" max="3032" width="1.7109375" style="1528" customWidth="1"/>
    <col min="3033" max="3036" width="4.7109375" style="1528" customWidth="1"/>
    <col min="3037" max="3037" width="1.7109375" style="1528" customWidth="1"/>
    <col min="3038" max="3041" width="4.7109375" style="1528" customWidth="1"/>
    <col min="3042" max="3042" width="1.140625" style="1528" customWidth="1"/>
    <col min="3043" max="3046" width="4.7109375" style="1528" customWidth="1"/>
    <col min="3047" max="3047" width="1.7109375" style="1528" customWidth="1"/>
    <col min="3048" max="3048" width="4.7109375" style="1528" customWidth="1"/>
    <col min="3049" max="3050" width="4" style="1528" bestFit="1" customWidth="1"/>
    <col min="3051" max="3051" width="7" style="1528" bestFit="1" customWidth="1"/>
    <col min="3052" max="3052" width="3.140625" style="1528" customWidth="1"/>
    <col min="3053" max="3056" width="5" style="1528" customWidth="1"/>
    <col min="3057" max="3057" width="4.42578125" style="1528" customWidth="1"/>
    <col min="3058" max="3058" width="4" style="1528" customWidth="1"/>
    <col min="3059" max="3060" width="3.85546875" style="1528" customWidth="1"/>
    <col min="3061" max="3061" width="4.5703125" style="1528" customWidth="1"/>
    <col min="3062" max="3062" width="4.42578125" style="1528" customWidth="1"/>
    <col min="3063" max="3063" width="4.5703125" style="1528" customWidth="1"/>
    <col min="3064" max="3066" width="4" style="1528" customWidth="1"/>
    <col min="3067" max="3067" width="7.85546875" style="1528" customWidth="1"/>
    <col min="3068" max="3068" width="7.140625" style="1528" customWidth="1"/>
    <col min="3069" max="3069" width="7.28515625" style="1528" customWidth="1"/>
    <col min="3070" max="3070" width="6.7109375" style="1528" customWidth="1"/>
    <col min="3071" max="3277" width="8" style="1528"/>
    <col min="3278" max="3278" width="24.5703125" style="1528" customWidth="1"/>
    <col min="3279" max="3287" width="0" style="1528" hidden="1" customWidth="1"/>
    <col min="3288" max="3288" width="1.7109375" style="1528" customWidth="1"/>
    <col min="3289" max="3292" width="4.7109375" style="1528" customWidth="1"/>
    <col min="3293" max="3293" width="1.7109375" style="1528" customWidth="1"/>
    <col min="3294" max="3297" width="4.7109375" style="1528" customWidth="1"/>
    <col min="3298" max="3298" width="1.140625" style="1528" customWidth="1"/>
    <col min="3299" max="3302" width="4.7109375" style="1528" customWidth="1"/>
    <col min="3303" max="3303" width="1.7109375" style="1528" customWidth="1"/>
    <col min="3304" max="3304" width="4.7109375" style="1528" customWidth="1"/>
    <col min="3305" max="3306" width="4" style="1528" bestFit="1" customWidth="1"/>
    <col min="3307" max="3307" width="7" style="1528" bestFit="1" customWidth="1"/>
    <col min="3308" max="3308" width="3.140625" style="1528" customWidth="1"/>
    <col min="3309" max="3312" width="5" style="1528" customWidth="1"/>
    <col min="3313" max="3313" width="4.42578125" style="1528" customWidth="1"/>
    <col min="3314" max="3314" width="4" style="1528" customWidth="1"/>
    <col min="3315" max="3316" width="3.85546875" style="1528" customWidth="1"/>
    <col min="3317" max="3317" width="4.5703125" style="1528" customWidth="1"/>
    <col min="3318" max="3318" width="4.42578125" style="1528" customWidth="1"/>
    <col min="3319" max="3319" width="4.5703125" style="1528" customWidth="1"/>
    <col min="3320" max="3322" width="4" style="1528" customWidth="1"/>
    <col min="3323" max="3323" width="7.85546875" style="1528" customWidth="1"/>
    <col min="3324" max="3324" width="7.140625" style="1528" customWidth="1"/>
    <col min="3325" max="3325" width="7.28515625" style="1528" customWidth="1"/>
    <col min="3326" max="3326" width="6.7109375" style="1528" customWidth="1"/>
    <col min="3327" max="3533" width="8" style="1528"/>
    <col min="3534" max="3534" width="24.5703125" style="1528" customWidth="1"/>
    <col min="3535" max="3543" width="0" style="1528" hidden="1" customWidth="1"/>
    <col min="3544" max="3544" width="1.7109375" style="1528" customWidth="1"/>
    <col min="3545" max="3548" width="4.7109375" style="1528" customWidth="1"/>
    <col min="3549" max="3549" width="1.7109375" style="1528" customWidth="1"/>
    <col min="3550" max="3553" width="4.7109375" style="1528" customWidth="1"/>
    <col min="3554" max="3554" width="1.140625" style="1528" customWidth="1"/>
    <col min="3555" max="3558" width="4.7109375" style="1528" customWidth="1"/>
    <col min="3559" max="3559" width="1.7109375" style="1528" customWidth="1"/>
    <col min="3560" max="3560" width="4.7109375" style="1528" customWidth="1"/>
    <col min="3561" max="3562" width="4" style="1528" bestFit="1" customWidth="1"/>
    <col min="3563" max="3563" width="7" style="1528" bestFit="1" customWidth="1"/>
    <col min="3564" max="3564" width="3.140625" style="1528" customWidth="1"/>
    <col min="3565" max="3568" width="5" style="1528" customWidth="1"/>
    <col min="3569" max="3569" width="4.42578125" style="1528" customWidth="1"/>
    <col min="3570" max="3570" width="4" style="1528" customWidth="1"/>
    <col min="3571" max="3572" width="3.85546875" style="1528" customWidth="1"/>
    <col min="3573" max="3573" width="4.5703125" style="1528" customWidth="1"/>
    <col min="3574" max="3574" width="4.42578125" style="1528" customWidth="1"/>
    <col min="3575" max="3575" width="4.5703125" style="1528" customWidth="1"/>
    <col min="3576" max="3578" width="4" style="1528" customWidth="1"/>
    <col min="3579" max="3579" width="7.85546875" style="1528" customWidth="1"/>
    <col min="3580" max="3580" width="7.140625" style="1528" customWidth="1"/>
    <col min="3581" max="3581" width="7.28515625" style="1528" customWidth="1"/>
    <col min="3582" max="3582" width="6.7109375" style="1528" customWidth="1"/>
    <col min="3583" max="3789" width="8" style="1528"/>
    <col min="3790" max="3790" width="24.5703125" style="1528" customWidth="1"/>
    <col min="3791" max="3799" width="0" style="1528" hidden="1" customWidth="1"/>
    <col min="3800" max="3800" width="1.7109375" style="1528" customWidth="1"/>
    <col min="3801" max="3804" width="4.7109375" style="1528" customWidth="1"/>
    <col min="3805" max="3805" width="1.7109375" style="1528" customWidth="1"/>
    <col min="3806" max="3809" width="4.7109375" style="1528" customWidth="1"/>
    <col min="3810" max="3810" width="1.140625" style="1528" customWidth="1"/>
    <col min="3811" max="3814" width="4.7109375" style="1528" customWidth="1"/>
    <col min="3815" max="3815" width="1.7109375" style="1528" customWidth="1"/>
    <col min="3816" max="3816" width="4.7109375" style="1528" customWidth="1"/>
    <col min="3817" max="3818" width="4" style="1528" bestFit="1" customWidth="1"/>
    <col min="3819" max="3819" width="7" style="1528" bestFit="1" customWidth="1"/>
    <col min="3820" max="3820" width="3.140625" style="1528" customWidth="1"/>
    <col min="3821" max="3824" width="5" style="1528" customWidth="1"/>
    <col min="3825" max="3825" width="4.42578125" style="1528" customWidth="1"/>
    <col min="3826" max="3826" width="4" style="1528" customWidth="1"/>
    <col min="3827" max="3828" width="3.85546875" style="1528" customWidth="1"/>
    <col min="3829" max="3829" width="4.5703125" style="1528" customWidth="1"/>
    <col min="3830" max="3830" width="4.42578125" style="1528" customWidth="1"/>
    <col min="3831" max="3831" width="4.5703125" style="1528" customWidth="1"/>
    <col min="3832" max="3834" width="4" style="1528" customWidth="1"/>
    <col min="3835" max="3835" width="7.85546875" style="1528" customWidth="1"/>
    <col min="3836" max="3836" width="7.140625" style="1528" customWidth="1"/>
    <col min="3837" max="3837" width="7.28515625" style="1528" customWidth="1"/>
    <col min="3838" max="3838" width="6.7109375" style="1528" customWidth="1"/>
    <col min="3839" max="4045" width="8" style="1528"/>
    <col min="4046" max="4046" width="24.5703125" style="1528" customWidth="1"/>
    <col min="4047" max="4055" width="0" style="1528" hidden="1" customWidth="1"/>
    <col min="4056" max="4056" width="1.7109375" style="1528" customWidth="1"/>
    <col min="4057" max="4060" width="4.7109375" style="1528" customWidth="1"/>
    <col min="4061" max="4061" width="1.7109375" style="1528" customWidth="1"/>
    <col min="4062" max="4065" width="4.7109375" style="1528" customWidth="1"/>
    <col min="4066" max="4066" width="1.140625" style="1528" customWidth="1"/>
    <col min="4067" max="4070" width="4.7109375" style="1528" customWidth="1"/>
    <col min="4071" max="4071" width="1.7109375" style="1528" customWidth="1"/>
    <col min="4072" max="4072" width="4.7109375" style="1528" customWidth="1"/>
    <col min="4073" max="4074" width="4" style="1528" bestFit="1" customWidth="1"/>
    <col min="4075" max="4075" width="7" style="1528" bestFit="1" customWidth="1"/>
    <col min="4076" max="4076" width="3.140625" style="1528" customWidth="1"/>
    <col min="4077" max="4080" width="5" style="1528" customWidth="1"/>
    <col min="4081" max="4081" width="4.42578125" style="1528" customWidth="1"/>
    <col min="4082" max="4082" width="4" style="1528" customWidth="1"/>
    <col min="4083" max="4084" width="3.85546875" style="1528" customWidth="1"/>
    <col min="4085" max="4085" width="4.5703125" style="1528" customWidth="1"/>
    <col min="4086" max="4086" width="4.42578125" style="1528" customWidth="1"/>
    <col min="4087" max="4087" width="4.5703125" style="1528" customWidth="1"/>
    <col min="4088" max="4090" width="4" style="1528" customWidth="1"/>
    <col min="4091" max="4091" width="7.85546875" style="1528" customWidth="1"/>
    <col min="4092" max="4092" width="7.140625" style="1528" customWidth="1"/>
    <col min="4093" max="4093" width="7.28515625" style="1528" customWidth="1"/>
    <col min="4094" max="4094" width="6.7109375" style="1528" customWidth="1"/>
    <col min="4095" max="4301" width="8" style="1528"/>
    <col min="4302" max="4302" width="24.5703125" style="1528" customWidth="1"/>
    <col min="4303" max="4311" width="0" style="1528" hidden="1" customWidth="1"/>
    <col min="4312" max="4312" width="1.7109375" style="1528" customWidth="1"/>
    <col min="4313" max="4316" width="4.7109375" style="1528" customWidth="1"/>
    <col min="4317" max="4317" width="1.7109375" style="1528" customWidth="1"/>
    <col min="4318" max="4321" width="4.7109375" style="1528" customWidth="1"/>
    <col min="4322" max="4322" width="1.140625" style="1528" customWidth="1"/>
    <col min="4323" max="4326" width="4.7109375" style="1528" customWidth="1"/>
    <col min="4327" max="4327" width="1.7109375" style="1528" customWidth="1"/>
    <col min="4328" max="4328" width="4.7109375" style="1528" customWidth="1"/>
    <col min="4329" max="4330" width="4" style="1528" bestFit="1" customWidth="1"/>
    <col min="4331" max="4331" width="7" style="1528" bestFit="1" customWidth="1"/>
    <col min="4332" max="4332" width="3.140625" style="1528" customWidth="1"/>
    <col min="4333" max="4336" width="5" style="1528" customWidth="1"/>
    <col min="4337" max="4337" width="4.42578125" style="1528" customWidth="1"/>
    <col min="4338" max="4338" width="4" style="1528" customWidth="1"/>
    <col min="4339" max="4340" width="3.85546875" style="1528" customWidth="1"/>
    <col min="4341" max="4341" width="4.5703125" style="1528" customWidth="1"/>
    <col min="4342" max="4342" width="4.42578125" style="1528" customWidth="1"/>
    <col min="4343" max="4343" width="4.5703125" style="1528" customWidth="1"/>
    <col min="4344" max="4346" width="4" style="1528" customWidth="1"/>
    <col min="4347" max="4347" width="7.85546875" style="1528" customWidth="1"/>
    <col min="4348" max="4348" width="7.140625" style="1528" customWidth="1"/>
    <col min="4349" max="4349" width="7.28515625" style="1528" customWidth="1"/>
    <col min="4350" max="4350" width="6.7109375" style="1528" customWidth="1"/>
    <col min="4351" max="4557" width="8" style="1528"/>
    <col min="4558" max="4558" width="24.5703125" style="1528" customWidth="1"/>
    <col min="4559" max="4567" width="0" style="1528" hidden="1" customWidth="1"/>
    <col min="4568" max="4568" width="1.7109375" style="1528" customWidth="1"/>
    <col min="4569" max="4572" width="4.7109375" style="1528" customWidth="1"/>
    <col min="4573" max="4573" width="1.7109375" style="1528" customWidth="1"/>
    <col min="4574" max="4577" width="4.7109375" style="1528" customWidth="1"/>
    <col min="4578" max="4578" width="1.140625" style="1528" customWidth="1"/>
    <col min="4579" max="4582" width="4.7109375" style="1528" customWidth="1"/>
    <col min="4583" max="4583" width="1.7109375" style="1528" customWidth="1"/>
    <col min="4584" max="4584" width="4.7109375" style="1528" customWidth="1"/>
    <col min="4585" max="4586" width="4" style="1528" bestFit="1" customWidth="1"/>
    <col min="4587" max="4587" width="7" style="1528" bestFit="1" customWidth="1"/>
    <col min="4588" max="4588" width="3.140625" style="1528" customWidth="1"/>
    <col min="4589" max="4592" width="5" style="1528" customWidth="1"/>
    <col min="4593" max="4593" width="4.42578125" style="1528" customWidth="1"/>
    <col min="4594" max="4594" width="4" style="1528" customWidth="1"/>
    <col min="4595" max="4596" width="3.85546875" style="1528" customWidth="1"/>
    <col min="4597" max="4597" width="4.5703125" style="1528" customWidth="1"/>
    <col min="4598" max="4598" width="4.42578125" style="1528" customWidth="1"/>
    <col min="4599" max="4599" width="4.5703125" style="1528" customWidth="1"/>
    <col min="4600" max="4602" width="4" style="1528" customWidth="1"/>
    <col min="4603" max="4603" width="7.85546875" style="1528" customWidth="1"/>
    <col min="4604" max="4604" width="7.140625" style="1528" customWidth="1"/>
    <col min="4605" max="4605" width="7.28515625" style="1528" customWidth="1"/>
    <col min="4606" max="4606" width="6.7109375" style="1528" customWidth="1"/>
    <col min="4607" max="4813" width="8" style="1528"/>
    <col min="4814" max="4814" width="24.5703125" style="1528" customWidth="1"/>
    <col min="4815" max="4823" width="0" style="1528" hidden="1" customWidth="1"/>
    <col min="4824" max="4824" width="1.7109375" style="1528" customWidth="1"/>
    <col min="4825" max="4828" width="4.7109375" style="1528" customWidth="1"/>
    <col min="4829" max="4829" width="1.7109375" style="1528" customWidth="1"/>
    <col min="4830" max="4833" width="4.7109375" style="1528" customWidth="1"/>
    <col min="4834" max="4834" width="1.140625" style="1528" customWidth="1"/>
    <col min="4835" max="4838" width="4.7109375" style="1528" customWidth="1"/>
    <col min="4839" max="4839" width="1.7109375" style="1528" customWidth="1"/>
    <col min="4840" max="4840" width="4.7109375" style="1528" customWidth="1"/>
    <col min="4841" max="4842" width="4" style="1528" bestFit="1" customWidth="1"/>
    <col min="4843" max="4843" width="7" style="1528" bestFit="1" customWidth="1"/>
    <col min="4844" max="4844" width="3.140625" style="1528" customWidth="1"/>
    <col min="4845" max="4848" width="5" style="1528" customWidth="1"/>
    <col min="4849" max="4849" width="4.42578125" style="1528" customWidth="1"/>
    <col min="4850" max="4850" width="4" style="1528" customWidth="1"/>
    <col min="4851" max="4852" width="3.85546875" style="1528" customWidth="1"/>
    <col min="4853" max="4853" width="4.5703125" style="1528" customWidth="1"/>
    <col min="4854" max="4854" width="4.42578125" style="1528" customWidth="1"/>
    <col min="4855" max="4855" width="4.5703125" style="1528" customWidth="1"/>
    <col min="4856" max="4858" width="4" style="1528" customWidth="1"/>
    <col min="4859" max="4859" width="7.85546875" style="1528" customWidth="1"/>
    <col min="4860" max="4860" width="7.140625" style="1528" customWidth="1"/>
    <col min="4861" max="4861" width="7.28515625" style="1528" customWidth="1"/>
    <col min="4862" max="4862" width="6.7109375" style="1528" customWidth="1"/>
    <col min="4863" max="5069" width="8" style="1528"/>
    <col min="5070" max="5070" width="24.5703125" style="1528" customWidth="1"/>
    <col min="5071" max="5079" width="0" style="1528" hidden="1" customWidth="1"/>
    <col min="5080" max="5080" width="1.7109375" style="1528" customWidth="1"/>
    <col min="5081" max="5084" width="4.7109375" style="1528" customWidth="1"/>
    <col min="5085" max="5085" width="1.7109375" style="1528" customWidth="1"/>
    <col min="5086" max="5089" width="4.7109375" style="1528" customWidth="1"/>
    <col min="5090" max="5090" width="1.140625" style="1528" customWidth="1"/>
    <col min="5091" max="5094" width="4.7109375" style="1528" customWidth="1"/>
    <col min="5095" max="5095" width="1.7109375" style="1528" customWidth="1"/>
    <col min="5096" max="5096" width="4.7109375" style="1528" customWidth="1"/>
    <col min="5097" max="5098" width="4" style="1528" bestFit="1" customWidth="1"/>
    <col min="5099" max="5099" width="7" style="1528" bestFit="1" customWidth="1"/>
    <col min="5100" max="5100" width="3.140625" style="1528" customWidth="1"/>
    <col min="5101" max="5104" width="5" style="1528" customWidth="1"/>
    <col min="5105" max="5105" width="4.42578125" style="1528" customWidth="1"/>
    <col min="5106" max="5106" width="4" style="1528" customWidth="1"/>
    <col min="5107" max="5108" width="3.85546875" style="1528" customWidth="1"/>
    <col min="5109" max="5109" width="4.5703125" style="1528" customWidth="1"/>
    <col min="5110" max="5110" width="4.42578125" style="1528" customWidth="1"/>
    <col min="5111" max="5111" width="4.5703125" style="1528" customWidth="1"/>
    <col min="5112" max="5114" width="4" style="1528" customWidth="1"/>
    <col min="5115" max="5115" width="7.85546875" style="1528" customWidth="1"/>
    <col min="5116" max="5116" width="7.140625" style="1528" customWidth="1"/>
    <col min="5117" max="5117" width="7.28515625" style="1528" customWidth="1"/>
    <col min="5118" max="5118" width="6.7109375" style="1528" customWidth="1"/>
    <col min="5119" max="5325" width="8" style="1528"/>
    <col min="5326" max="5326" width="24.5703125" style="1528" customWidth="1"/>
    <col min="5327" max="5335" width="0" style="1528" hidden="1" customWidth="1"/>
    <col min="5336" max="5336" width="1.7109375" style="1528" customWidth="1"/>
    <col min="5337" max="5340" width="4.7109375" style="1528" customWidth="1"/>
    <col min="5341" max="5341" width="1.7109375" style="1528" customWidth="1"/>
    <col min="5342" max="5345" width="4.7109375" style="1528" customWidth="1"/>
    <col min="5346" max="5346" width="1.140625" style="1528" customWidth="1"/>
    <col min="5347" max="5350" width="4.7109375" style="1528" customWidth="1"/>
    <col min="5351" max="5351" width="1.7109375" style="1528" customWidth="1"/>
    <col min="5352" max="5352" width="4.7109375" style="1528" customWidth="1"/>
    <col min="5353" max="5354" width="4" style="1528" bestFit="1" customWidth="1"/>
    <col min="5355" max="5355" width="7" style="1528" bestFit="1" customWidth="1"/>
    <col min="5356" max="5356" width="3.140625" style="1528" customWidth="1"/>
    <col min="5357" max="5360" width="5" style="1528" customWidth="1"/>
    <col min="5361" max="5361" width="4.42578125" style="1528" customWidth="1"/>
    <col min="5362" max="5362" width="4" style="1528" customWidth="1"/>
    <col min="5363" max="5364" width="3.85546875" style="1528" customWidth="1"/>
    <col min="5365" max="5365" width="4.5703125" style="1528" customWidth="1"/>
    <col min="5366" max="5366" width="4.42578125" style="1528" customWidth="1"/>
    <col min="5367" max="5367" width="4.5703125" style="1528" customWidth="1"/>
    <col min="5368" max="5370" width="4" style="1528" customWidth="1"/>
    <col min="5371" max="5371" width="7.85546875" style="1528" customWidth="1"/>
    <col min="5372" max="5372" width="7.140625" style="1528" customWidth="1"/>
    <col min="5373" max="5373" width="7.28515625" style="1528" customWidth="1"/>
    <col min="5374" max="5374" width="6.7109375" style="1528" customWidth="1"/>
    <col min="5375" max="5581" width="8" style="1528"/>
    <col min="5582" max="5582" width="24.5703125" style="1528" customWidth="1"/>
    <col min="5583" max="5591" width="0" style="1528" hidden="1" customWidth="1"/>
    <col min="5592" max="5592" width="1.7109375" style="1528" customWidth="1"/>
    <col min="5593" max="5596" width="4.7109375" style="1528" customWidth="1"/>
    <col min="5597" max="5597" width="1.7109375" style="1528" customWidth="1"/>
    <col min="5598" max="5601" width="4.7109375" style="1528" customWidth="1"/>
    <col min="5602" max="5602" width="1.140625" style="1528" customWidth="1"/>
    <col min="5603" max="5606" width="4.7109375" style="1528" customWidth="1"/>
    <col min="5607" max="5607" width="1.7109375" style="1528" customWidth="1"/>
    <col min="5608" max="5608" width="4.7109375" style="1528" customWidth="1"/>
    <col min="5609" max="5610" width="4" style="1528" bestFit="1" customWidth="1"/>
    <col min="5611" max="5611" width="7" style="1528" bestFit="1" customWidth="1"/>
    <col min="5612" max="5612" width="3.140625" style="1528" customWidth="1"/>
    <col min="5613" max="5616" width="5" style="1528" customWidth="1"/>
    <col min="5617" max="5617" width="4.42578125" style="1528" customWidth="1"/>
    <col min="5618" max="5618" width="4" style="1528" customWidth="1"/>
    <col min="5619" max="5620" width="3.85546875" style="1528" customWidth="1"/>
    <col min="5621" max="5621" width="4.5703125" style="1528" customWidth="1"/>
    <col min="5622" max="5622" width="4.42578125" style="1528" customWidth="1"/>
    <col min="5623" max="5623" width="4.5703125" style="1528" customWidth="1"/>
    <col min="5624" max="5626" width="4" style="1528" customWidth="1"/>
    <col min="5627" max="5627" width="7.85546875" style="1528" customWidth="1"/>
    <col min="5628" max="5628" width="7.140625" style="1528" customWidth="1"/>
    <col min="5629" max="5629" width="7.28515625" style="1528" customWidth="1"/>
    <col min="5630" max="5630" width="6.7109375" style="1528" customWidth="1"/>
    <col min="5631" max="5837" width="8" style="1528"/>
    <col min="5838" max="5838" width="24.5703125" style="1528" customWidth="1"/>
    <col min="5839" max="5847" width="0" style="1528" hidden="1" customWidth="1"/>
    <col min="5848" max="5848" width="1.7109375" style="1528" customWidth="1"/>
    <col min="5849" max="5852" width="4.7109375" style="1528" customWidth="1"/>
    <col min="5853" max="5853" width="1.7109375" style="1528" customWidth="1"/>
    <col min="5854" max="5857" width="4.7109375" style="1528" customWidth="1"/>
    <col min="5858" max="5858" width="1.140625" style="1528" customWidth="1"/>
    <col min="5859" max="5862" width="4.7109375" style="1528" customWidth="1"/>
    <col min="5863" max="5863" width="1.7109375" style="1528" customWidth="1"/>
    <col min="5864" max="5864" width="4.7109375" style="1528" customWidth="1"/>
    <col min="5865" max="5866" width="4" style="1528" bestFit="1" customWidth="1"/>
    <col min="5867" max="5867" width="7" style="1528" bestFit="1" customWidth="1"/>
    <col min="5868" max="5868" width="3.140625" style="1528" customWidth="1"/>
    <col min="5869" max="5872" width="5" style="1528" customWidth="1"/>
    <col min="5873" max="5873" width="4.42578125" style="1528" customWidth="1"/>
    <col min="5874" max="5874" width="4" style="1528" customWidth="1"/>
    <col min="5875" max="5876" width="3.85546875" style="1528" customWidth="1"/>
    <col min="5877" max="5877" width="4.5703125" style="1528" customWidth="1"/>
    <col min="5878" max="5878" width="4.42578125" style="1528" customWidth="1"/>
    <col min="5879" max="5879" width="4.5703125" style="1528" customWidth="1"/>
    <col min="5880" max="5882" width="4" style="1528" customWidth="1"/>
    <col min="5883" max="5883" width="7.85546875" style="1528" customWidth="1"/>
    <col min="5884" max="5884" width="7.140625" style="1528" customWidth="1"/>
    <col min="5885" max="5885" width="7.28515625" style="1528" customWidth="1"/>
    <col min="5886" max="5886" width="6.7109375" style="1528" customWidth="1"/>
    <col min="5887" max="6093" width="8" style="1528"/>
    <col min="6094" max="6094" width="24.5703125" style="1528" customWidth="1"/>
    <col min="6095" max="6103" width="0" style="1528" hidden="1" customWidth="1"/>
    <col min="6104" max="6104" width="1.7109375" style="1528" customWidth="1"/>
    <col min="6105" max="6108" width="4.7109375" style="1528" customWidth="1"/>
    <col min="6109" max="6109" width="1.7109375" style="1528" customWidth="1"/>
    <col min="6110" max="6113" width="4.7109375" style="1528" customWidth="1"/>
    <col min="6114" max="6114" width="1.140625" style="1528" customWidth="1"/>
    <col min="6115" max="6118" width="4.7109375" style="1528" customWidth="1"/>
    <col min="6119" max="6119" width="1.7109375" style="1528" customWidth="1"/>
    <col min="6120" max="6120" width="4.7109375" style="1528" customWidth="1"/>
    <col min="6121" max="6122" width="4" style="1528" bestFit="1" customWidth="1"/>
    <col min="6123" max="6123" width="7" style="1528" bestFit="1" customWidth="1"/>
    <col min="6124" max="6124" width="3.140625" style="1528" customWidth="1"/>
    <col min="6125" max="6128" width="5" style="1528" customWidth="1"/>
    <col min="6129" max="6129" width="4.42578125" style="1528" customWidth="1"/>
    <col min="6130" max="6130" width="4" style="1528" customWidth="1"/>
    <col min="6131" max="6132" width="3.85546875" style="1528" customWidth="1"/>
    <col min="6133" max="6133" width="4.5703125" style="1528" customWidth="1"/>
    <col min="6134" max="6134" width="4.42578125" style="1528" customWidth="1"/>
    <col min="6135" max="6135" width="4.5703125" style="1528" customWidth="1"/>
    <col min="6136" max="6138" width="4" style="1528" customWidth="1"/>
    <col min="6139" max="6139" width="7.85546875" style="1528" customWidth="1"/>
    <col min="6140" max="6140" width="7.140625" style="1528" customWidth="1"/>
    <col min="6141" max="6141" width="7.28515625" style="1528" customWidth="1"/>
    <col min="6142" max="6142" width="6.7109375" style="1528" customWidth="1"/>
    <col min="6143" max="6349" width="8" style="1528"/>
    <col min="6350" max="6350" width="24.5703125" style="1528" customWidth="1"/>
    <col min="6351" max="6359" width="0" style="1528" hidden="1" customWidth="1"/>
    <col min="6360" max="6360" width="1.7109375" style="1528" customWidth="1"/>
    <col min="6361" max="6364" width="4.7109375" style="1528" customWidth="1"/>
    <col min="6365" max="6365" width="1.7109375" style="1528" customWidth="1"/>
    <col min="6366" max="6369" width="4.7109375" style="1528" customWidth="1"/>
    <col min="6370" max="6370" width="1.140625" style="1528" customWidth="1"/>
    <col min="6371" max="6374" width="4.7109375" style="1528" customWidth="1"/>
    <col min="6375" max="6375" width="1.7109375" style="1528" customWidth="1"/>
    <col min="6376" max="6376" width="4.7109375" style="1528" customWidth="1"/>
    <col min="6377" max="6378" width="4" style="1528" bestFit="1" customWidth="1"/>
    <col min="6379" max="6379" width="7" style="1528" bestFit="1" customWidth="1"/>
    <col min="6380" max="6380" width="3.140625" style="1528" customWidth="1"/>
    <col min="6381" max="6384" width="5" style="1528" customWidth="1"/>
    <col min="6385" max="6385" width="4.42578125" style="1528" customWidth="1"/>
    <col min="6386" max="6386" width="4" style="1528" customWidth="1"/>
    <col min="6387" max="6388" width="3.85546875" style="1528" customWidth="1"/>
    <col min="6389" max="6389" width="4.5703125" style="1528" customWidth="1"/>
    <col min="6390" max="6390" width="4.42578125" style="1528" customWidth="1"/>
    <col min="6391" max="6391" width="4.5703125" style="1528" customWidth="1"/>
    <col min="6392" max="6394" width="4" style="1528" customWidth="1"/>
    <col min="6395" max="6395" width="7.85546875" style="1528" customWidth="1"/>
    <col min="6396" max="6396" width="7.140625" style="1528" customWidth="1"/>
    <col min="6397" max="6397" width="7.28515625" style="1528" customWidth="1"/>
    <col min="6398" max="6398" width="6.7109375" style="1528" customWidth="1"/>
    <col min="6399" max="6605" width="8" style="1528"/>
    <col min="6606" max="6606" width="24.5703125" style="1528" customWidth="1"/>
    <col min="6607" max="6615" width="0" style="1528" hidden="1" customWidth="1"/>
    <col min="6616" max="6616" width="1.7109375" style="1528" customWidth="1"/>
    <col min="6617" max="6620" width="4.7109375" style="1528" customWidth="1"/>
    <col min="6621" max="6621" width="1.7109375" style="1528" customWidth="1"/>
    <col min="6622" max="6625" width="4.7109375" style="1528" customWidth="1"/>
    <col min="6626" max="6626" width="1.140625" style="1528" customWidth="1"/>
    <col min="6627" max="6630" width="4.7109375" style="1528" customWidth="1"/>
    <col min="6631" max="6631" width="1.7109375" style="1528" customWidth="1"/>
    <col min="6632" max="6632" width="4.7109375" style="1528" customWidth="1"/>
    <col min="6633" max="6634" width="4" style="1528" bestFit="1" customWidth="1"/>
    <col min="6635" max="6635" width="7" style="1528" bestFit="1" customWidth="1"/>
    <col min="6636" max="6636" width="3.140625" style="1528" customWidth="1"/>
    <col min="6637" max="6640" width="5" style="1528" customWidth="1"/>
    <col min="6641" max="6641" width="4.42578125" style="1528" customWidth="1"/>
    <col min="6642" max="6642" width="4" style="1528" customWidth="1"/>
    <col min="6643" max="6644" width="3.85546875" style="1528" customWidth="1"/>
    <col min="6645" max="6645" width="4.5703125" style="1528" customWidth="1"/>
    <col min="6646" max="6646" width="4.42578125" style="1528" customWidth="1"/>
    <col min="6647" max="6647" width="4.5703125" style="1528" customWidth="1"/>
    <col min="6648" max="6650" width="4" style="1528" customWidth="1"/>
    <col min="6651" max="6651" width="7.85546875" style="1528" customWidth="1"/>
    <col min="6652" max="6652" width="7.140625" style="1528" customWidth="1"/>
    <col min="6653" max="6653" width="7.28515625" style="1528" customWidth="1"/>
    <col min="6654" max="6654" width="6.7109375" style="1528" customWidth="1"/>
    <col min="6655" max="6861" width="8" style="1528"/>
    <col min="6862" max="6862" width="24.5703125" style="1528" customWidth="1"/>
    <col min="6863" max="6871" width="0" style="1528" hidden="1" customWidth="1"/>
    <col min="6872" max="6872" width="1.7109375" style="1528" customWidth="1"/>
    <col min="6873" max="6876" width="4.7109375" style="1528" customWidth="1"/>
    <col min="6877" max="6877" width="1.7109375" style="1528" customWidth="1"/>
    <col min="6878" max="6881" width="4.7109375" style="1528" customWidth="1"/>
    <col min="6882" max="6882" width="1.140625" style="1528" customWidth="1"/>
    <col min="6883" max="6886" width="4.7109375" style="1528" customWidth="1"/>
    <col min="6887" max="6887" width="1.7109375" style="1528" customWidth="1"/>
    <col min="6888" max="6888" width="4.7109375" style="1528" customWidth="1"/>
    <col min="6889" max="6890" width="4" style="1528" bestFit="1" customWidth="1"/>
    <col min="6891" max="6891" width="7" style="1528" bestFit="1" customWidth="1"/>
    <col min="6892" max="6892" width="3.140625" style="1528" customWidth="1"/>
    <col min="6893" max="6896" width="5" style="1528" customWidth="1"/>
    <col min="6897" max="6897" width="4.42578125" style="1528" customWidth="1"/>
    <col min="6898" max="6898" width="4" style="1528" customWidth="1"/>
    <col min="6899" max="6900" width="3.85546875" style="1528" customWidth="1"/>
    <col min="6901" max="6901" width="4.5703125" style="1528" customWidth="1"/>
    <col min="6902" max="6902" width="4.42578125" style="1528" customWidth="1"/>
    <col min="6903" max="6903" width="4.5703125" style="1528" customWidth="1"/>
    <col min="6904" max="6906" width="4" style="1528" customWidth="1"/>
    <col min="6907" max="6907" width="7.85546875" style="1528" customWidth="1"/>
    <col min="6908" max="6908" width="7.140625" style="1528" customWidth="1"/>
    <col min="6909" max="6909" width="7.28515625" style="1528" customWidth="1"/>
    <col min="6910" max="6910" width="6.7109375" style="1528" customWidth="1"/>
    <col min="6911" max="7117" width="8" style="1528"/>
    <col min="7118" max="7118" width="24.5703125" style="1528" customWidth="1"/>
    <col min="7119" max="7127" width="0" style="1528" hidden="1" customWidth="1"/>
    <col min="7128" max="7128" width="1.7109375" style="1528" customWidth="1"/>
    <col min="7129" max="7132" width="4.7109375" style="1528" customWidth="1"/>
    <col min="7133" max="7133" width="1.7109375" style="1528" customWidth="1"/>
    <col min="7134" max="7137" width="4.7109375" style="1528" customWidth="1"/>
    <col min="7138" max="7138" width="1.140625" style="1528" customWidth="1"/>
    <col min="7139" max="7142" width="4.7109375" style="1528" customWidth="1"/>
    <col min="7143" max="7143" width="1.7109375" style="1528" customWidth="1"/>
    <col min="7144" max="7144" width="4.7109375" style="1528" customWidth="1"/>
    <col min="7145" max="7146" width="4" style="1528" bestFit="1" customWidth="1"/>
    <col min="7147" max="7147" width="7" style="1528" bestFit="1" customWidth="1"/>
    <col min="7148" max="7148" width="3.140625" style="1528" customWidth="1"/>
    <col min="7149" max="7152" width="5" style="1528" customWidth="1"/>
    <col min="7153" max="7153" width="4.42578125" style="1528" customWidth="1"/>
    <col min="7154" max="7154" width="4" style="1528" customWidth="1"/>
    <col min="7155" max="7156" width="3.85546875" style="1528" customWidth="1"/>
    <col min="7157" max="7157" width="4.5703125" style="1528" customWidth="1"/>
    <col min="7158" max="7158" width="4.42578125" style="1528" customWidth="1"/>
    <col min="7159" max="7159" width="4.5703125" style="1528" customWidth="1"/>
    <col min="7160" max="7162" width="4" style="1528" customWidth="1"/>
    <col min="7163" max="7163" width="7.85546875" style="1528" customWidth="1"/>
    <col min="7164" max="7164" width="7.140625" style="1528" customWidth="1"/>
    <col min="7165" max="7165" width="7.28515625" style="1528" customWidth="1"/>
    <col min="7166" max="7166" width="6.7109375" style="1528" customWidth="1"/>
    <col min="7167" max="7373" width="8" style="1528"/>
    <col min="7374" max="7374" width="24.5703125" style="1528" customWidth="1"/>
    <col min="7375" max="7383" width="0" style="1528" hidden="1" customWidth="1"/>
    <col min="7384" max="7384" width="1.7109375" style="1528" customWidth="1"/>
    <col min="7385" max="7388" width="4.7109375" style="1528" customWidth="1"/>
    <col min="7389" max="7389" width="1.7109375" style="1528" customWidth="1"/>
    <col min="7390" max="7393" width="4.7109375" style="1528" customWidth="1"/>
    <col min="7394" max="7394" width="1.140625" style="1528" customWidth="1"/>
    <col min="7395" max="7398" width="4.7109375" style="1528" customWidth="1"/>
    <col min="7399" max="7399" width="1.7109375" style="1528" customWidth="1"/>
    <col min="7400" max="7400" width="4.7109375" style="1528" customWidth="1"/>
    <col min="7401" max="7402" width="4" style="1528" bestFit="1" customWidth="1"/>
    <col min="7403" max="7403" width="7" style="1528" bestFit="1" customWidth="1"/>
    <col min="7404" max="7404" width="3.140625" style="1528" customWidth="1"/>
    <col min="7405" max="7408" width="5" style="1528" customWidth="1"/>
    <col min="7409" max="7409" width="4.42578125" style="1528" customWidth="1"/>
    <col min="7410" max="7410" width="4" style="1528" customWidth="1"/>
    <col min="7411" max="7412" width="3.85546875" style="1528" customWidth="1"/>
    <col min="7413" max="7413" width="4.5703125" style="1528" customWidth="1"/>
    <col min="7414" max="7414" width="4.42578125" style="1528" customWidth="1"/>
    <col min="7415" max="7415" width="4.5703125" style="1528" customWidth="1"/>
    <col min="7416" max="7418" width="4" style="1528" customWidth="1"/>
    <col min="7419" max="7419" width="7.85546875" style="1528" customWidth="1"/>
    <col min="7420" max="7420" width="7.140625" style="1528" customWidth="1"/>
    <col min="7421" max="7421" width="7.28515625" style="1528" customWidth="1"/>
    <col min="7422" max="7422" width="6.7109375" style="1528" customWidth="1"/>
    <col min="7423" max="7629" width="8" style="1528"/>
    <col min="7630" max="7630" width="24.5703125" style="1528" customWidth="1"/>
    <col min="7631" max="7639" width="0" style="1528" hidden="1" customWidth="1"/>
    <col min="7640" max="7640" width="1.7109375" style="1528" customWidth="1"/>
    <col min="7641" max="7644" width="4.7109375" style="1528" customWidth="1"/>
    <col min="7645" max="7645" width="1.7109375" style="1528" customWidth="1"/>
    <col min="7646" max="7649" width="4.7109375" style="1528" customWidth="1"/>
    <col min="7650" max="7650" width="1.140625" style="1528" customWidth="1"/>
    <col min="7651" max="7654" width="4.7109375" style="1528" customWidth="1"/>
    <col min="7655" max="7655" width="1.7109375" style="1528" customWidth="1"/>
    <col min="7656" max="7656" width="4.7109375" style="1528" customWidth="1"/>
    <col min="7657" max="7658" width="4" style="1528" bestFit="1" customWidth="1"/>
    <col min="7659" max="7659" width="7" style="1528" bestFit="1" customWidth="1"/>
    <col min="7660" max="7660" width="3.140625" style="1528" customWidth="1"/>
    <col min="7661" max="7664" width="5" style="1528" customWidth="1"/>
    <col min="7665" max="7665" width="4.42578125" style="1528" customWidth="1"/>
    <col min="7666" max="7666" width="4" style="1528" customWidth="1"/>
    <col min="7667" max="7668" width="3.85546875" style="1528" customWidth="1"/>
    <col min="7669" max="7669" width="4.5703125" style="1528" customWidth="1"/>
    <col min="7670" max="7670" width="4.42578125" style="1528" customWidth="1"/>
    <col min="7671" max="7671" width="4.5703125" style="1528" customWidth="1"/>
    <col min="7672" max="7674" width="4" style="1528" customWidth="1"/>
    <col min="7675" max="7675" width="7.85546875" style="1528" customWidth="1"/>
    <col min="7676" max="7676" width="7.140625" style="1528" customWidth="1"/>
    <col min="7677" max="7677" width="7.28515625" style="1528" customWidth="1"/>
    <col min="7678" max="7678" width="6.7109375" style="1528" customWidth="1"/>
    <col min="7679" max="7885" width="8" style="1528"/>
    <col min="7886" max="7886" width="24.5703125" style="1528" customWidth="1"/>
    <col min="7887" max="7895" width="0" style="1528" hidden="1" customWidth="1"/>
    <col min="7896" max="7896" width="1.7109375" style="1528" customWidth="1"/>
    <col min="7897" max="7900" width="4.7109375" style="1528" customWidth="1"/>
    <col min="7901" max="7901" width="1.7109375" style="1528" customWidth="1"/>
    <col min="7902" max="7905" width="4.7109375" style="1528" customWidth="1"/>
    <col min="7906" max="7906" width="1.140625" style="1528" customWidth="1"/>
    <col min="7907" max="7910" width="4.7109375" style="1528" customWidth="1"/>
    <col min="7911" max="7911" width="1.7109375" style="1528" customWidth="1"/>
    <col min="7912" max="7912" width="4.7109375" style="1528" customWidth="1"/>
    <col min="7913" max="7914" width="4" style="1528" bestFit="1" customWidth="1"/>
    <col min="7915" max="7915" width="7" style="1528" bestFit="1" customWidth="1"/>
    <col min="7916" max="7916" width="3.140625" style="1528" customWidth="1"/>
    <col min="7917" max="7920" width="5" style="1528" customWidth="1"/>
    <col min="7921" max="7921" width="4.42578125" style="1528" customWidth="1"/>
    <col min="7922" max="7922" width="4" style="1528" customWidth="1"/>
    <col min="7923" max="7924" width="3.85546875" style="1528" customWidth="1"/>
    <col min="7925" max="7925" width="4.5703125" style="1528" customWidth="1"/>
    <col min="7926" max="7926" width="4.42578125" style="1528" customWidth="1"/>
    <col min="7927" max="7927" width="4.5703125" style="1528" customWidth="1"/>
    <col min="7928" max="7930" width="4" style="1528" customWidth="1"/>
    <col min="7931" max="7931" width="7.85546875" style="1528" customWidth="1"/>
    <col min="7932" max="7932" width="7.140625" style="1528" customWidth="1"/>
    <col min="7933" max="7933" width="7.28515625" style="1528" customWidth="1"/>
    <col min="7934" max="7934" width="6.7109375" style="1528" customWidth="1"/>
    <col min="7935" max="8141" width="8" style="1528"/>
    <col min="8142" max="8142" width="24.5703125" style="1528" customWidth="1"/>
    <col min="8143" max="8151" width="0" style="1528" hidden="1" customWidth="1"/>
    <col min="8152" max="8152" width="1.7109375" style="1528" customWidth="1"/>
    <col min="8153" max="8156" width="4.7109375" style="1528" customWidth="1"/>
    <col min="8157" max="8157" width="1.7109375" style="1528" customWidth="1"/>
    <col min="8158" max="8161" width="4.7109375" style="1528" customWidth="1"/>
    <col min="8162" max="8162" width="1.140625" style="1528" customWidth="1"/>
    <col min="8163" max="8166" width="4.7109375" style="1528" customWidth="1"/>
    <col min="8167" max="8167" width="1.7109375" style="1528" customWidth="1"/>
    <col min="8168" max="8168" width="4.7109375" style="1528" customWidth="1"/>
    <col min="8169" max="8170" width="4" style="1528" bestFit="1" customWidth="1"/>
    <col min="8171" max="8171" width="7" style="1528" bestFit="1" customWidth="1"/>
    <col min="8172" max="8172" width="3.140625" style="1528" customWidth="1"/>
    <col min="8173" max="8176" width="5" style="1528" customWidth="1"/>
    <col min="8177" max="8177" width="4.42578125" style="1528" customWidth="1"/>
    <col min="8178" max="8178" width="4" style="1528" customWidth="1"/>
    <col min="8179" max="8180" width="3.85546875" style="1528" customWidth="1"/>
    <col min="8181" max="8181" width="4.5703125" style="1528" customWidth="1"/>
    <col min="8182" max="8182" width="4.42578125" style="1528" customWidth="1"/>
    <col min="8183" max="8183" width="4.5703125" style="1528" customWidth="1"/>
    <col min="8184" max="8186" width="4" style="1528" customWidth="1"/>
    <col min="8187" max="8187" width="7.85546875" style="1528" customWidth="1"/>
    <col min="8188" max="8188" width="7.140625" style="1528" customWidth="1"/>
    <col min="8189" max="8189" width="7.28515625" style="1528" customWidth="1"/>
    <col min="8190" max="8190" width="6.7109375" style="1528" customWidth="1"/>
    <col min="8191" max="8397" width="8" style="1528"/>
    <col min="8398" max="8398" width="24.5703125" style="1528" customWidth="1"/>
    <col min="8399" max="8407" width="0" style="1528" hidden="1" customWidth="1"/>
    <col min="8408" max="8408" width="1.7109375" style="1528" customWidth="1"/>
    <col min="8409" max="8412" width="4.7109375" style="1528" customWidth="1"/>
    <col min="8413" max="8413" width="1.7109375" style="1528" customWidth="1"/>
    <col min="8414" max="8417" width="4.7109375" style="1528" customWidth="1"/>
    <col min="8418" max="8418" width="1.140625" style="1528" customWidth="1"/>
    <col min="8419" max="8422" width="4.7109375" style="1528" customWidth="1"/>
    <col min="8423" max="8423" width="1.7109375" style="1528" customWidth="1"/>
    <col min="8424" max="8424" width="4.7109375" style="1528" customWidth="1"/>
    <col min="8425" max="8426" width="4" style="1528" bestFit="1" customWidth="1"/>
    <col min="8427" max="8427" width="7" style="1528" bestFit="1" customWidth="1"/>
    <col min="8428" max="8428" width="3.140625" style="1528" customWidth="1"/>
    <col min="8429" max="8432" width="5" style="1528" customWidth="1"/>
    <col min="8433" max="8433" width="4.42578125" style="1528" customWidth="1"/>
    <col min="8434" max="8434" width="4" style="1528" customWidth="1"/>
    <col min="8435" max="8436" width="3.85546875" style="1528" customWidth="1"/>
    <col min="8437" max="8437" width="4.5703125" style="1528" customWidth="1"/>
    <col min="8438" max="8438" width="4.42578125" style="1528" customWidth="1"/>
    <col min="8439" max="8439" width="4.5703125" style="1528" customWidth="1"/>
    <col min="8440" max="8442" width="4" style="1528" customWidth="1"/>
    <col min="8443" max="8443" width="7.85546875" style="1528" customWidth="1"/>
    <col min="8444" max="8444" width="7.140625" style="1528" customWidth="1"/>
    <col min="8445" max="8445" width="7.28515625" style="1528" customWidth="1"/>
    <col min="8446" max="8446" width="6.7109375" style="1528" customWidth="1"/>
    <col min="8447" max="8653" width="8" style="1528"/>
    <col min="8654" max="8654" width="24.5703125" style="1528" customWidth="1"/>
    <col min="8655" max="8663" width="0" style="1528" hidden="1" customWidth="1"/>
    <col min="8664" max="8664" width="1.7109375" style="1528" customWidth="1"/>
    <col min="8665" max="8668" width="4.7109375" style="1528" customWidth="1"/>
    <col min="8669" max="8669" width="1.7109375" style="1528" customWidth="1"/>
    <col min="8670" max="8673" width="4.7109375" style="1528" customWidth="1"/>
    <col min="8674" max="8674" width="1.140625" style="1528" customWidth="1"/>
    <col min="8675" max="8678" width="4.7109375" style="1528" customWidth="1"/>
    <col min="8679" max="8679" width="1.7109375" style="1528" customWidth="1"/>
    <col min="8680" max="8680" width="4.7109375" style="1528" customWidth="1"/>
    <col min="8681" max="8682" width="4" style="1528" bestFit="1" customWidth="1"/>
    <col min="8683" max="8683" width="7" style="1528" bestFit="1" customWidth="1"/>
    <col min="8684" max="8684" width="3.140625" style="1528" customWidth="1"/>
    <col min="8685" max="8688" width="5" style="1528" customWidth="1"/>
    <col min="8689" max="8689" width="4.42578125" style="1528" customWidth="1"/>
    <col min="8690" max="8690" width="4" style="1528" customWidth="1"/>
    <col min="8691" max="8692" width="3.85546875" style="1528" customWidth="1"/>
    <col min="8693" max="8693" width="4.5703125" style="1528" customWidth="1"/>
    <col min="8694" max="8694" width="4.42578125" style="1528" customWidth="1"/>
    <col min="8695" max="8695" width="4.5703125" style="1528" customWidth="1"/>
    <col min="8696" max="8698" width="4" style="1528" customWidth="1"/>
    <col min="8699" max="8699" width="7.85546875" style="1528" customWidth="1"/>
    <col min="8700" max="8700" width="7.140625" style="1528" customWidth="1"/>
    <col min="8701" max="8701" width="7.28515625" style="1528" customWidth="1"/>
    <col min="8702" max="8702" width="6.7109375" style="1528" customWidth="1"/>
    <col min="8703" max="8909" width="8" style="1528"/>
    <col min="8910" max="8910" width="24.5703125" style="1528" customWidth="1"/>
    <col min="8911" max="8919" width="0" style="1528" hidden="1" customWidth="1"/>
    <col min="8920" max="8920" width="1.7109375" style="1528" customWidth="1"/>
    <col min="8921" max="8924" width="4.7109375" style="1528" customWidth="1"/>
    <col min="8925" max="8925" width="1.7109375" style="1528" customWidth="1"/>
    <col min="8926" max="8929" width="4.7109375" style="1528" customWidth="1"/>
    <col min="8930" max="8930" width="1.140625" style="1528" customWidth="1"/>
    <col min="8931" max="8934" width="4.7109375" style="1528" customWidth="1"/>
    <col min="8935" max="8935" width="1.7109375" style="1528" customWidth="1"/>
    <col min="8936" max="8936" width="4.7109375" style="1528" customWidth="1"/>
    <col min="8937" max="8938" width="4" style="1528" bestFit="1" customWidth="1"/>
    <col min="8939" max="8939" width="7" style="1528" bestFit="1" customWidth="1"/>
    <col min="8940" max="8940" width="3.140625" style="1528" customWidth="1"/>
    <col min="8941" max="8944" width="5" style="1528" customWidth="1"/>
    <col min="8945" max="8945" width="4.42578125" style="1528" customWidth="1"/>
    <col min="8946" max="8946" width="4" style="1528" customWidth="1"/>
    <col min="8947" max="8948" width="3.85546875" style="1528" customWidth="1"/>
    <col min="8949" max="8949" width="4.5703125" style="1528" customWidth="1"/>
    <col min="8950" max="8950" width="4.42578125" style="1528" customWidth="1"/>
    <col min="8951" max="8951" width="4.5703125" style="1528" customWidth="1"/>
    <col min="8952" max="8954" width="4" style="1528" customWidth="1"/>
    <col min="8955" max="8955" width="7.85546875" style="1528" customWidth="1"/>
    <col min="8956" max="8956" width="7.140625" style="1528" customWidth="1"/>
    <col min="8957" max="8957" width="7.28515625" style="1528" customWidth="1"/>
    <col min="8958" max="8958" width="6.7109375" style="1528" customWidth="1"/>
    <col min="8959" max="9165" width="8" style="1528"/>
    <col min="9166" max="9166" width="24.5703125" style="1528" customWidth="1"/>
    <col min="9167" max="9175" width="0" style="1528" hidden="1" customWidth="1"/>
    <col min="9176" max="9176" width="1.7109375" style="1528" customWidth="1"/>
    <col min="9177" max="9180" width="4.7109375" style="1528" customWidth="1"/>
    <col min="9181" max="9181" width="1.7109375" style="1528" customWidth="1"/>
    <col min="9182" max="9185" width="4.7109375" style="1528" customWidth="1"/>
    <col min="9186" max="9186" width="1.140625" style="1528" customWidth="1"/>
    <col min="9187" max="9190" width="4.7109375" style="1528" customWidth="1"/>
    <col min="9191" max="9191" width="1.7109375" style="1528" customWidth="1"/>
    <col min="9192" max="9192" width="4.7109375" style="1528" customWidth="1"/>
    <col min="9193" max="9194" width="4" style="1528" bestFit="1" customWidth="1"/>
    <col min="9195" max="9195" width="7" style="1528" bestFit="1" customWidth="1"/>
    <col min="9196" max="9196" width="3.140625" style="1528" customWidth="1"/>
    <col min="9197" max="9200" width="5" style="1528" customWidth="1"/>
    <col min="9201" max="9201" width="4.42578125" style="1528" customWidth="1"/>
    <col min="9202" max="9202" width="4" style="1528" customWidth="1"/>
    <col min="9203" max="9204" width="3.85546875" style="1528" customWidth="1"/>
    <col min="9205" max="9205" width="4.5703125" style="1528" customWidth="1"/>
    <col min="9206" max="9206" width="4.42578125" style="1528" customWidth="1"/>
    <col min="9207" max="9207" width="4.5703125" style="1528" customWidth="1"/>
    <col min="9208" max="9210" width="4" style="1528" customWidth="1"/>
    <col min="9211" max="9211" width="7.85546875" style="1528" customWidth="1"/>
    <col min="9212" max="9212" width="7.140625" style="1528" customWidth="1"/>
    <col min="9213" max="9213" width="7.28515625" style="1528" customWidth="1"/>
    <col min="9214" max="9214" width="6.7109375" style="1528" customWidth="1"/>
    <col min="9215" max="9421" width="8" style="1528"/>
    <col min="9422" max="9422" width="24.5703125" style="1528" customWidth="1"/>
    <col min="9423" max="9431" width="0" style="1528" hidden="1" customWidth="1"/>
    <col min="9432" max="9432" width="1.7109375" style="1528" customWidth="1"/>
    <col min="9433" max="9436" width="4.7109375" style="1528" customWidth="1"/>
    <col min="9437" max="9437" width="1.7109375" style="1528" customWidth="1"/>
    <col min="9438" max="9441" width="4.7109375" style="1528" customWidth="1"/>
    <col min="9442" max="9442" width="1.140625" style="1528" customWidth="1"/>
    <col min="9443" max="9446" width="4.7109375" style="1528" customWidth="1"/>
    <col min="9447" max="9447" width="1.7109375" style="1528" customWidth="1"/>
    <col min="9448" max="9448" width="4.7109375" style="1528" customWidth="1"/>
    <col min="9449" max="9450" width="4" style="1528" bestFit="1" customWidth="1"/>
    <col min="9451" max="9451" width="7" style="1528" bestFit="1" customWidth="1"/>
    <col min="9452" max="9452" width="3.140625" style="1528" customWidth="1"/>
    <col min="9453" max="9456" width="5" style="1528" customWidth="1"/>
    <col min="9457" max="9457" width="4.42578125" style="1528" customWidth="1"/>
    <col min="9458" max="9458" width="4" style="1528" customWidth="1"/>
    <col min="9459" max="9460" width="3.85546875" style="1528" customWidth="1"/>
    <col min="9461" max="9461" width="4.5703125" style="1528" customWidth="1"/>
    <col min="9462" max="9462" width="4.42578125" style="1528" customWidth="1"/>
    <col min="9463" max="9463" width="4.5703125" style="1528" customWidth="1"/>
    <col min="9464" max="9466" width="4" style="1528" customWidth="1"/>
    <col min="9467" max="9467" width="7.85546875" style="1528" customWidth="1"/>
    <col min="9468" max="9468" width="7.140625" style="1528" customWidth="1"/>
    <col min="9469" max="9469" width="7.28515625" style="1528" customWidth="1"/>
    <col min="9470" max="9470" width="6.7109375" style="1528" customWidth="1"/>
    <col min="9471" max="9677" width="8" style="1528"/>
    <col min="9678" max="9678" width="24.5703125" style="1528" customWidth="1"/>
    <col min="9679" max="9687" width="0" style="1528" hidden="1" customWidth="1"/>
    <col min="9688" max="9688" width="1.7109375" style="1528" customWidth="1"/>
    <col min="9689" max="9692" width="4.7109375" style="1528" customWidth="1"/>
    <col min="9693" max="9693" width="1.7109375" style="1528" customWidth="1"/>
    <col min="9694" max="9697" width="4.7109375" style="1528" customWidth="1"/>
    <col min="9698" max="9698" width="1.140625" style="1528" customWidth="1"/>
    <col min="9699" max="9702" width="4.7109375" style="1528" customWidth="1"/>
    <col min="9703" max="9703" width="1.7109375" style="1528" customWidth="1"/>
    <col min="9704" max="9704" width="4.7109375" style="1528" customWidth="1"/>
    <col min="9705" max="9706" width="4" style="1528" bestFit="1" customWidth="1"/>
    <col min="9707" max="9707" width="7" style="1528" bestFit="1" customWidth="1"/>
    <col min="9708" max="9708" width="3.140625" style="1528" customWidth="1"/>
    <col min="9709" max="9712" width="5" style="1528" customWidth="1"/>
    <col min="9713" max="9713" width="4.42578125" style="1528" customWidth="1"/>
    <col min="9714" max="9714" width="4" style="1528" customWidth="1"/>
    <col min="9715" max="9716" width="3.85546875" style="1528" customWidth="1"/>
    <col min="9717" max="9717" width="4.5703125" style="1528" customWidth="1"/>
    <col min="9718" max="9718" width="4.42578125" style="1528" customWidth="1"/>
    <col min="9719" max="9719" width="4.5703125" style="1528" customWidth="1"/>
    <col min="9720" max="9722" width="4" style="1528" customWidth="1"/>
    <col min="9723" max="9723" width="7.85546875" style="1528" customWidth="1"/>
    <col min="9724" max="9724" width="7.140625" style="1528" customWidth="1"/>
    <col min="9725" max="9725" width="7.28515625" style="1528" customWidth="1"/>
    <col min="9726" max="9726" width="6.7109375" style="1528" customWidth="1"/>
    <col min="9727" max="9933" width="8" style="1528"/>
    <col min="9934" max="9934" width="24.5703125" style="1528" customWidth="1"/>
    <col min="9935" max="9943" width="0" style="1528" hidden="1" customWidth="1"/>
    <col min="9944" max="9944" width="1.7109375" style="1528" customWidth="1"/>
    <col min="9945" max="9948" width="4.7109375" style="1528" customWidth="1"/>
    <col min="9949" max="9949" width="1.7109375" style="1528" customWidth="1"/>
    <col min="9950" max="9953" width="4.7109375" style="1528" customWidth="1"/>
    <col min="9954" max="9954" width="1.140625" style="1528" customWidth="1"/>
    <col min="9955" max="9958" width="4.7109375" style="1528" customWidth="1"/>
    <col min="9959" max="9959" width="1.7109375" style="1528" customWidth="1"/>
    <col min="9960" max="9960" width="4.7109375" style="1528" customWidth="1"/>
    <col min="9961" max="9962" width="4" style="1528" bestFit="1" customWidth="1"/>
    <col min="9963" max="9963" width="7" style="1528" bestFit="1" customWidth="1"/>
    <col min="9964" max="9964" width="3.140625" style="1528" customWidth="1"/>
    <col min="9965" max="9968" width="5" style="1528" customWidth="1"/>
    <col min="9969" max="9969" width="4.42578125" style="1528" customWidth="1"/>
    <col min="9970" max="9970" width="4" style="1528" customWidth="1"/>
    <col min="9971" max="9972" width="3.85546875" style="1528" customWidth="1"/>
    <col min="9973" max="9973" width="4.5703125" style="1528" customWidth="1"/>
    <col min="9974" max="9974" width="4.42578125" style="1528" customWidth="1"/>
    <col min="9975" max="9975" width="4.5703125" style="1528" customWidth="1"/>
    <col min="9976" max="9978" width="4" style="1528" customWidth="1"/>
    <col min="9979" max="9979" width="7.85546875" style="1528" customWidth="1"/>
    <col min="9980" max="9980" width="7.140625" style="1528" customWidth="1"/>
    <col min="9981" max="9981" width="7.28515625" style="1528" customWidth="1"/>
    <col min="9982" max="9982" width="6.7109375" style="1528" customWidth="1"/>
    <col min="9983" max="10189" width="8" style="1528"/>
    <col min="10190" max="10190" width="24.5703125" style="1528" customWidth="1"/>
    <col min="10191" max="10199" width="0" style="1528" hidden="1" customWidth="1"/>
    <col min="10200" max="10200" width="1.7109375" style="1528" customWidth="1"/>
    <col min="10201" max="10204" width="4.7109375" style="1528" customWidth="1"/>
    <col min="10205" max="10205" width="1.7109375" style="1528" customWidth="1"/>
    <col min="10206" max="10209" width="4.7109375" style="1528" customWidth="1"/>
    <col min="10210" max="10210" width="1.140625" style="1528" customWidth="1"/>
    <col min="10211" max="10214" width="4.7109375" style="1528" customWidth="1"/>
    <col min="10215" max="10215" width="1.7109375" style="1528" customWidth="1"/>
    <col min="10216" max="10216" width="4.7109375" style="1528" customWidth="1"/>
    <col min="10217" max="10218" width="4" style="1528" bestFit="1" customWidth="1"/>
    <col min="10219" max="10219" width="7" style="1528" bestFit="1" customWidth="1"/>
    <col min="10220" max="10220" width="3.140625" style="1528" customWidth="1"/>
    <col min="10221" max="10224" width="5" style="1528" customWidth="1"/>
    <col min="10225" max="10225" width="4.42578125" style="1528" customWidth="1"/>
    <col min="10226" max="10226" width="4" style="1528" customWidth="1"/>
    <col min="10227" max="10228" width="3.85546875" style="1528" customWidth="1"/>
    <col min="10229" max="10229" width="4.5703125" style="1528" customWidth="1"/>
    <col min="10230" max="10230" width="4.42578125" style="1528" customWidth="1"/>
    <col min="10231" max="10231" width="4.5703125" style="1528" customWidth="1"/>
    <col min="10232" max="10234" width="4" style="1528" customWidth="1"/>
    <col min="10235" max="10235" width="7.85546875" style="1528" customWidth="1"/>
    <col min="10236" max="10236" width="7.140625" style="1528" customWidth="1"/>
    <col min="10237" max="10237" width="7.28515625" style="1528" customWidth="1"/>
    <col min="10238" max="10238" width="6.7109375" style="1528" customWidth="1"/>
    <col min="10239" max="10445" width="8" style="1528"/>
    <col min="10446" max="10446" width="24.5703125" style="1528" customWidth="1"/>
    <col min="10447" max="10455" width="0" style="1528" hidden="1" customWidth="1"/>
    <col min="10456" max="10456" width="1.7109375" style="1528" customWidth="1"/>
    <col min="10457" max="10460" width="4.7109375" style="1528" customWidth="1"/>
    <col min="10461" max="10461" width="1.7109375" style="1528" customWidth="1"/>
    <col min="10462" max="10465" width="4.7109375" style="1528" customWidth="1"/>
    <col min="10466" max="10466" width="1.140625" style="1528" customWidth="1"/>
    <col min="10467" max="10470" width="4.7109375" style="1528" customWidth="1"/>
    <col min="10471" max="10471" width="1.7109375" style="1528" customWidth="1"/>
    <col min="10472" max="10472" width="4.7109375" style="1528" customWidth="1"/>
    <col min="10473" max="10474" width="4" style="1528" bestFit="1" customWidth="1"/>
    <col min="10475" max="10475" width="7" style="1528" bestFit="1" customWidth="1"/>
    <col min="10476" max="10476" width="3.140625" style="1528" customWidth="1"/>
    <col min="10477" max="10480" width="5" style="1528" customWidth="1"/>
    <col min="10481" max="10481" width="4.42578125" style="1528" customWidth="1"/>
    <col min="10482" max="10482" width="4" style="1528" customWidth="1"/>
    <col min="10483" max="10484" width="3.85546875" style="1528" customWidth="1"/>
    <col min="10485" max="10485" width="4.5703125" style="1528" customWidth="1"/>
    <col min="10486" max="10486" width="4.42578125" style="1528" customWidth="1"/>
    <col min="10487" max="10487" width="4.5703125" style="1528" customWidth="1"/>
    <col min="10488" max="10490" width="4" style="1528" customWidth="1"/>
    <col min="10491" max="10491" width="7.85546875" style="1528" customWidth="1"/>
    <col min="10492" max="10492" width="7.140625" style="1528" customWidth="1"/>
    <col min="10493" max="10493" width="7.28515625" style="1528" customWidth="1"/>
    <col min="10494" max="10494" width="6.7109375" style="1528" customWidth="1"/>
    <col min="10495" max="10701" width="8" style="1528"/>
    <col min="10702" max="10702" width="24.5703125" style="1528" customWidth="1"/>
    <col min="10703" max="10711" width="0" style="1528" hidden="1" customWidth="1"/>
    <col min="10712" max="10712" width="1.7109375" style="1528" customWidth="1"/>
    <col min="10713" max="10716" width="4.7109375" style="1528" customWidth="1"/>
    <col min="10717" max="10717" width="1.7109375" style="1528" customWidth="1"/>
    <col min="10718" max="10721" width="4.7109375" style="1528" customWidth="1"/>
    <col min="10722" max="10722" width="1.140625" style="1528" customWidth="1"/>
    <col min="10723" max="10726" width="4.7109375" style="1528" customWidth="1"/>
    <col min="10727" max="10727" width="1.7109375" style="1528" customWidth="1"/>
    <col min="10728" max="10728" width="4.7109375" style="1528" customWidth="1"/>
    <col min="10729" max="10730" width="4" style="1528" bestFit="1" customWidth="1"/>
    <col min="10731" max="10731" width="7" style="1528" bestFit="1" customWidth="1"/>
    <col min="10732" max="10732" width="3.140625" style="1528" customWidth="1"/>
    <col min="10733" max="10736" width="5" style="1528" customWidth="1"/>
    <col min="10737" max="10737" width="4.42578125" style="1528" customWidth="1"/>
    <col min="10738" max="10738" width="4" style="1528" customWidth="1"/>
    <col min="10739" max="10740" width="3.85546875" style="1528" customWidth="1"/>
    <col min="10741" max="10741" width="4.5703125" style="1528" customWidth="1"/>
    <col min="10742" max="10742" width="4.42578125" style="1528" customWidth="1"/>
    <col min="10743" max="10743" width="4.5703125" style="1528" customWidth="1"/>
    <col min="10744" max="10746" width="4" style="1528" customWidth="1"/>
    <col min="10747" max="10747" width="7.85546875" style="1528" customWidth="1"/>
    <col min="10748" max="10748" width="7.140625" style="1528" customWidth="1"/>
    <col min="10749" max="10749" width="7.28515625" style="1528" customWidth="1"/>
    <col min="10750" max="10750" width="6.7109375" style="1528" customWidth="1"/>
    <col min="10751" max="10957" width="8" style="1528"/>
    <col min="10958" max="10958" width="24.5703125" style="1528" customWidth="1"/>
    <col min="10959" max="10967" width="0" style="1528" hidden="1" customWidth="1"/>
    <col min="10968" max="10968" width="1.7109375" style="1528" customWidth="1"/>
    <col min="10969" max="10972" width="4.7109375" style="1528" customWidth="1"/>
    <col min="10973" max="10973" width="1.7109375" style="1528" customWidth="1"/>
    <col min="10974" max="10977" width="4.7109375" style="1528" customWidth="1"/>
    <col min="10978" max="10978" width="1.140625" style="1528" customWidth="1"/>
    <col min="10979" max="10982" width="4.7109375" style="1528" customWidth="1"/>
    <col min="10983" max="10983" width="1.7109375" style="1528" customWidth="1"/>
    <col min="10984" max="10984" width="4.7109375" style="1528" customWidth="1"/>
    <col min="10985" max="10986" width="4" style="1528" bestFit="1" customWidth="1"/>
    <col min="10987" max="10987" width="7" style="1528" bestFit="1" customWidth="1"/>
    <col min="10988" max="10988" width="3.140625" style="1528" customWidth="1"/>
    <col min="10989" max="10992" width="5" style="1528" customWidth="1"/>
    <col min="10993" max="10993" width="4.42578125" style="1528" customWidth="1"/>
    <col min="10994" max="10994" width="4" style="1528" customWidth="1"/>
    <col min="10995" max="10996" width="3.85546875" style="1528" customWidth="1"/>
    <col min="10997" max="10997" width="4.5703125" style="1528" customWidth="1"/>
    <col min="10998" max="10998" width="4.42578125" style="1528" customWidth="1"/>
    <col min="10999" max="10999" width="4.5703125" style="1528" customWidth="1"/>
    <col min="11000" max="11002" width="4" style="1528" customWidth="1"/>
    <col min="11003" max="11003" width="7.85546875" style="1528" customWidth="1"/>
    <col min="11004" max="11004" width="7.140625" style="1528" customWidth="1"/>
    <col min="11005" max="11005" width="7.28515625" style="1528" customWidth="1"/>
    <col min="11006" max="11006" width="6.7109375" style="1528" customWidth="1"/>
    <col min="11007" max="11213" width="8" style="1528"/>
    <col min="11214" max="11214" width="24.5703125" style="1528" customWidth="1"/>
    <col min="11215" max="11223" width="0" style="1528" hidden="1" customWidth="1"/>
    <col min="11224" max="11224" width="1.7109375" style="1528" customWidth="1"/>
    <col min="11225" max="11228" width="4.7109375" style="1528" customWidth="1"/>
    <col min="11229" max="11229" width="1.7109375" style="1528" customWidth="1"/>
    <col min="11230" max="11233" width="4.7109375" style="1528" customWidth="1"/>
    <col min="11234" max="11234" width="1.140625" style="1528" customWidth="1"/>
    <col min="11235" max="11238" width="4.7109375" style="1528" customWidth="1"/>
    <col min="11239" max="11239" width="1.7109375" style="1528" customWidth="1"/>
    <col min="11240" max="11240" width="4.7109375" style="1528" customWidth="1"/>
    <col min="11241" max="11242" width="4" style="1528" bestFit="1" customWidth="1"/>
    <col min="11243" max="11243" width="7" style="1528" bestFit="1" customWidth="1"/>
    <col min="11244" max="11244" width="3.140625" style="1528" customWidth="1"/>
    <col min="11245" max="11248" width="5" style="1528" customWidth="1"/>
    <col min="11249" max="11249" width="4.42578125" style="1528" customWidth="1"/>
    <col min="11250" max="11250" width="4" style="1528" customWidth="1"/>
    <col min="11251" max="11252" width="3.85546875" style="1528" customWidth="1"/>
    <col min="11253" max="11253" width="4.5703125" style="1528" customWidth="1"/>
    <col min="11254" max="11254" width="4.42578125" style="1528" customWidth="1"/>
    <col min="11255" max="11255" width="4.5703125" style="1528" customWidth="1"/>
    <col min="11256" max="11258" width="4" style="1528" customWidth="1"/>
    <col min="11259" max="11259" width="7.85546875" style="1528" customWidth="1"/>
    <col min="11260" max="11260" width="7.140625" style="1528" customWidth="1"/>
    <col min="11261" max="11261" width="7.28515625" style="1528" customWidth="1"/>
    <col min="11262" max="11262" width="6.7109375" style="1528" customWidth="1"/>
    <col min="11263" max="11469" width="8" style="1528"/>
    <col min="11470" max="11470" width="24.5703125" style="1528" customWidth="1"/>
    <col min="11471" max="11479" width="0" style="1528" hidden="1" customWidth="1"/>
    <col min="11480" max="11480" width="1.7109375" style="1528" customWidth="1"/>
    <col min="11481" max="11484" width="4.7109375" style="1528" customWidth="1"/>
    <col min="11485" max="11485" width="1.7109375" style="1528" customWidth="1"/>
    <col min="11486" max="11489" width="4.7109375" style="1528" customWidth="1"/>
    <col min="11490" max="11490" width="1.140625" style="1528" customWidth="1"/>
    <col min="11491" max="11494" width="4.7109375" style="1528" customWidth="1"/>
    <col min="11495" max="11495" width="1.7109375" style="1528" customWidth="1"/>
    <col min="11496" max="11496" width="4.7109375" style="1528" customWidth="1"/>
    <col min="11497" max="11498" width="4" style="1528" bestFit="1" customWidth="1"/>
    <col min="11499" max="11499" width="7" style="1528" bestFit="1" customWidth="1"/>
    <col min="11500" max="11500" width="3.140625" style="1528" customWidth="1"/>
    <col min="11501" max="11504" width="5" style="1528" customWidth="1"/>
    <col min="11505" max="11505" width="4.42578125" style="1528" customWidth="1"/>
    <col min="11506" max="11506" width="4" style="1528" customWidth="1"/>
    <col min="11507" max="11508" width="3.85546875" style="1528" customWidth="1"/>
    <col min="11509" max="11509" width="4.5703125" style="1528" customWidth="1"/>
    <col min="11510" max="11510" width="4.42578125" style="1528" customWidth="1"/>
    <col min="11511" max="11511" width="4.5703125" style="1528" customWidth="1"/>
    <col min="11512" max="11514" width="4" style="1528" customWidth="1"/>
    <col min="11515" max="11515" width="7.85546875" style="1528" customWidth="1"/>
    <col min="11516" max="11516" width="7.140625" style="1528" customWidth="1"/>
    <col min="11517" max="11517" width="7.28515625" style="1528" customWidth="1"/>
    <col min="11518" max="11518" width="6.7109375" style="1528" customWidth="1"/>
    <col min="11519" max="11725" width="8" style="1528"/>
    <col min="11726" max="11726" width="24.5703125" style="1528" customWidth="1"/>
    <col min="11727" max="11735" width="0" style="1528" hidden="1" customWidth="1"/>
    <col min="11736" max="11736" width="1.7109375" style="1528" customWidth="1"/>
    <col min="11737" max="11740" width="4.7109375" style="1528" customWidth="1"/>
    <col min="11741" max="11741" width="1.7109375" style="1528" customWidth="1"/>
    <col min="11742" max="11745" width="4.7109375" style="1528" customWidth="1"/>
    <col min="11746" max="11746" width="1.140625" style="1528" customWidth="1"/>
    <col min="11747" max="11750" width="4.7109375" style="1528" customWidth="1"/>
    <col min="11751" max="11751" width="1.7109375" style="1528" customWidth="1"/>
    <col min="11752" max="11752" width="4.7109375" style="1528" customWidth="1"/>
    <col min="11753" max="11754" width="4" style="1528" bestFit="1" customWidth="1"/>
    <col min="11755" max="11755" width="7" style="1528" bestFit="1" customWidth="1"/>
    <col min="11756" max="11756" width="3.140625" style="1528" customWidth="1"/>
    <col min="11757" max="11760" width="5" style="1528" customWidth="1"/>
    <col min="11761" max="11761" width="4.42578125" style="1528" customWidth="1"/>
    <col min="11762" max="11762" width="4" style="1528" customWidth="1"/>
    <col min="11763" max="11764" width="3.85546875" style="1528" customWidth="1"/>
    <col min="11765" max="11765" width="4.5703125" style="1528" customWidth="1"/>
    <col min="11766" max="11766" width="4.42578125" style="1528" customWidth="1"/>
    <col min="11767" max="11767" width="4.5703125" style="1528" customWidth="1"/>
    <col min="11768" max="11770" width="4" style="1528" customWidth="1"/>
    <col min="11771" max="11771" width="7.85546875" style="1528" customWidth="1"/>
    <col min="11772" max="11772" width="7.140625" style="1528" customWidth="1"/>
    <col min="11773" max="11773" width="7.28515625" style="1528" customWidth="1"/>
    <col min="11774" max="11774" width="6.7109375" style="1528" customWidth="1"/>
    <col min="11775" max="11981" width="8" style="1528"/>
    <col min="11982" max="11982" width="24.5703125" style="1528" customWidth="1"/>
    <col min="11983" max="11991" width="0" style="1528" hidden="1" customWidth="1"/>
    <col min="11992" max="11992" width="1.7109375" style="1528" customWidth="1"/>
    <col min="11993" max="11996" width="4.7109375" style="1528" customWidth="1"/>
    <col min="11997" max="11997" width="1.7109375" style="1528" customWidth="1"/>
    <col min="11998" max="12001" width="4.7109375" style="1528" customWidth="1"/>
    <col min="12002" max="12002" width="1.140625" style="1528" customWidth="1"/>
    <col min="12003" max="12006" width="4.7109375" style="1528" customWidth="1"/>
    <col min="12007" max="12007" width="1.7109375" style="1528" customWidth="1"/>
    <col min="12008" max="12008" width="4.7109375" style="1528" customWidth="1"/>
    <col min="12009" max="12010" width="4" style="1528" bestFit="1" customWidth="1"/>
    <col min="12011" max="12011" width="7" style="1528" bestFit="1" customWidth="1"/>
    <col min="12012" max="12012" width="3.140625" style="1528" customWidth="1"/>
    <col min="12013" max="12016" width="5" style="1528" customWidth="1"/>
    <col min="12017" max="12017" width="4.42578125" style="1528" customWidth="1"/>
    <col min="12018" max="12018" width="4" style="1528" customWidth="1"/>
    <col min="12019" max="12020" width="3.85546875" style="1528" customWidth="1"/>
    <col min="12021" max="12021" width="4.5703125" style="1528" customWidth="1"/>
    <col min="12022" max="12022" width="4.42578125" style="1528" customWidth="1"/>
    <col min="12023" max="12023" width="4.5703125" style="1528" customWidth="1"/>
    <col min="12024" max="12026" width="4" style="1528" customWidth="1"/>
    <col min="12027" max="12027" width="7.85546875" style="1528" customWidth="1"/>
    <col min="12028" max="12028" width="7.140625" style="1528" customWidth="1"/>
    <col min="12029" max="12029" width="7.28515625" style="1528" customWidth="1"/>
    <col min="12030" max="12030" width="6.7109375" style="1528" customWidth="1"/>
    <col min="12031" max="12237" width="8" style="1528"/>
    <col min="12238" max="12238" width="24.5703125" style="1528" customWidth="1"/>
    <col min="12239" max="12247" width="0" style="1528" hidden="1" customWidth="1"/>
    <col min="12248" max="12248" width="1.7109375" style="1528" customWidth="1"/>
    <col min="12249" max="12252" width="4.7109375" style="1528" customWidth="1"/>
    <col min="12253" max="12253" width="1.7109375" style="1528" customWidth="1"/>
    <col min="12254" max="12257" width="4.7109375" style="1528" customWidth="1"/>
    <col min="12258" max="12258" width="1.140625" style="1528" customWidth="1"/>
    <col min="12259" max="12262" width="4.7109375" style="1528" customWidth="1"/>
    <col min="12263" max="12263" width="1.7109375" style="1528" customWidth="1"/>
    <col min="12264" max="12264" width="4.7109375" style="1528" customWidth="1"/>
    <col min="12265" max="12266" width="4" style="1528" bestFit="1" customWidth="1"/>
    <col min="12267" max="12267" width="7" style="1528" bestFit="1" customWidth="1"/>
    <col min="12268" max="12268" width="3.140625" style="1528" customWidth="1"/>
    <col min="12269" max="12272" width="5" style="1528" customWidth="1"/>
    <col min="12273" max="12273" width="4.42578125" style="1528" customWidth="1"/>
    <col min="12274" max="12274" width="4" style="1528" customWidth="1"/>
    <col min="12275" max="12276" width="3.85546875" style="1528" customWidth="1"/>
    <col min="12277" max="12277" width="4.5703125" style="1528" customWidth="1"/>
    <col min="12278" max="12278" width="4.42578125" style="1528" customWidth="1"/>
    <col min="12279" max="12279" width="4.5703125" style="1528" customWidth="1"/>
    <col min="12280" max="12282" width="4" style="1528" customWidth="1"/>
    <col min="12283" max="12283" width="7.85546875" style="1528" customWidth="1"/>
    <col min="12284" max="12284" width="7.140625" style="1528" customWidth="1"/>
    <col min="12285" max="12285" width="7.28515625" style="1528" customWidth="1"/>
    <col min="12286" max="12286" width="6.7109375" style="1528" customWidth="1"/>
    <col min="12287" max="12493" width="8" style="1528"/>
    <col min="12494" max="12494" width="24.5703125" style="1528" customWidth="1"/>
    <col min="12495" max="12503" width="0" style="1528" hidden="1" customWidth="1"/>
    <col min="12504" max="12504" width="1.7109375" style="1528" customWidth="1"/>
    <col min="12505" max="12508" width="4.7109375" style="1528" customWidth="1"/>
    <col min="12509" max="12509" width="1.7109375" style="1528" customWidth="1"/>
    <col min="12510" max="12513" width="4.7109375" style="1528" customWidth="1"/>
    <col min="12514" max="12514" width="1.140625" style="1528" customWidth="1"/>
    <col min="12515" max="12518" width="4.7109375" style="1528" customWidth="1"/>
    <col min="12519" max="12519" width="1.7109375" style="1528" customWidth="1"/>
    <col min="12520" max="12520" width="4.7109375" style="1528" customWidth="1"/>
    <col min="12521" max="12522" width="4" style="1528" bestFit="1" customWidth="1"/>
    <col min="12523" max="12523" width="7" style="1528" bestFit="1" customWidth="1"/>
    <col min="12524" max="12524" width="3.140625" style="1528" customWidth="1"/>
    <col min="12525" max="12528" width="5" style="1528" customWidth="1"/>
    <col min="12529" max="12529" width="4.42578125" style="1528" customWidth="1"/>
    <col min="12530" max="12530" width="4" style="1528" customWidth="1"/>
    <col min="12531" max="12532" width="3.85546875" style="1528" customWidth="1"/>
    <col min="12533" max="12533" width="4.5703125" style="1528" customWidth="1"/>
    <col min="12534" max="12534" width="4.42578125" style="1528" customWidth="1"/>
    <col min="12535" max="12535" width="4.5703125" style="1528" customWidth="1"/>
    <col min="12536" max="12538" width="4" style="1528" customWidth="1"/>
    <col min="12539" max="12539" width="7.85546875" style="1528" customWidth="1"/>
    <col min="12540" max="12540" width="7.140625" style="1528" customWidth="1"/>
    <col min="12541" max="12541" width="7.28515625" style="1528" customWidth="1"/>
    <col min="12542" max="12542" width="6.7109375" style="1528" customWidth="1"/>
    <col min="12543" max="12749" width="8" style="1528"/>
    <col min="12750" max="12750" width="24.5703125" style="1528" customWidth="1"/>
    <col min="12751" max="12759" width="0" style="1528" hidden="1" customWidth="1"/>
    <col min="12760" max="12760" width="1.7109375" style="1528" customWidth="1"/>
    <col min="12761" max="12764" width="4.7109375" style="1528" customWidth="1"/>
    <col min="12765" max="12765" width="1.7109375" style="1528" customWidth="1"/>
    <col min="12766" max="12769" width="4.7109375" style="1528" customWidth="1"/>
    <col min="12770" max="12770" width="1.140625" style="1528" customWidth="1"/>
    <col min="12771" max="12774" width="4.7109375" style="1528" customWidth="1"/>
    <col min="12775" max="12775" width="1.7109375" style="1528" customWidth="1"/>
    <col min="12776" max="12776" width="4.7109375" style="1528" customWidth="1"/>
    <col min="12777" max="12778" width="4" style="1528" bestFit="1" customWidth="1"/>
    <col min="12779" max="12779" width="7" style="1528" bestFit="1" customWidth="1"/>
    <col min="12780" max="12780" width="3.140625" style="1528" customWidth="1"/>
    <col min="12781" max="12784" width="5" style="1528" customWidth="1"/>
    <col min="12785" max="12785" width="4.42578125" style="1528" customWidth="1"/>
    <col min="12786" max="12786" width="4" style="1528" customWidth="1"/>
    <col min="12787" max="12788" width="3.85546875" style="1528" customWidth="1"/>
    <col min="12789" max="12789" width="4.5703125" style="1528" customWidth="1"/>
    <col min="12790" max="12790" width="4.42578125" style="1528" customWidth="1"/>
    <col min="12791" max="12791" width="4.5703125" style="1528" customWidth="1"/>
    <col min="12792" max="12794" width="4" style="1528" customWidth="1"/>
    <col min="12795" max="12795" width="7.85546875" style="1528" customWidth="1"/>
    <col min="12796" max="12796" width="7.140625" style="1528" customWidth="1"/>
    <col min="12797" max="12797" width="7.28515625" style="1528" customWidth="1"/>
    <col min="12798" max="12798" width="6.7109375" style="1528" customWidth="1"/>
    <col min="12799" max="13005" width="8" style="1528"/>
    <col min="13006" max="13006" width="24.5703125" style="1528" customWidth="1"/>
    <col min="13007" max="13015" width="0" style="1528" hidden="1" customWidth="1"/>
    <col min="13016" max="13016" width="1.7109375" style="1528" customWidth="1"/>
    <col min="13017" max="13020" width="4.7109375" style="1528" customWidth="1"/>
    <col min="13021" max="13021" width="1.7109375" style="1528" customWidth="1"/>
    <col min="13022" max="13025" width="4.7109375" style="1528" customWidth="1"/>
    <col min="13026" max="13026" width="1.140625" style="1528" customWidth="1"/>
    <col min="13027" max="13030" width="4.7109375" style="1528" customWidth="1"/>
    <col min="13031" max="13031" width="1.7109375" style="1528" customWidth="1"/>
    <col min="13032" max="13032" width="4.7109375" style="1528" customWidth="1"/>
    <col min="13033" max="13034" width="4" style="1528" bestFit="1" customWidth="1"/>
    <col min="13035" max="13035" width="7" style="1528" bestFit="1" customWidth="1"/>
    <col min="13036" max="13036" width="3.140625" style="1528" customWidth="1"/>
    <col min="13037" max="13040" width="5" style="1528" customWidth="1"/>
    <col min="13041" max="13041" width="4.42578125" style="1528" customWidth="1"/>
    <col min="13042" max="13042" width="4" style="1528" customWidth="1"/>
    <col min="13043" max="13044" width="3.85546875" style="1528" customWidth="1"/>
    <col min="13045" max="13045" width="4.5703125" style="1528" customWidth="1"/>
    <col min="13046" max="13046" width="4.42578125" style="1528" customWidth="1"/>
    <col min="13047" max="13047" width="4.5703125" style="1528" customWidth="1"/>
    <col min="13048" max="13050" width="4" style="1528" customWidth="1"/>
    <col min="13051" max="13051" width="7.85546875" style="1528" customWidth="1"/>
    <col min="13052" max="13052" width="7.140625" style="1528" customWidth="1"/>
    <col min="13053" max="13053" width="7.28515625" style="1528" customWidth="1"/>
    <col min="13054" max="13054" width="6.7109375" style="1528" customWidth="1"/>
    <col min="13055" max="13261" width="8" style="1528"/>
    <col min="13262" max="13262" width="24.5703125" style="1528" customWidth="1"/>
    <col min="13263" max="13271" width="0" style="1528" hidden="1" customWidth="1"/>
    <col min="13272" max="13272" width="1.7109375" style="1528" customWidth="1"/>
    <col min="13273" max="13276" width="4.7109375" style="1528" customWidth="1"/>
    <col min="13277" max="13277" width="1.7109375" style="1528" customWidth="1"/>
    <col min="13278" max="13281" width="4.7109375" style="1528" customWidth="1"/>
    <col min="13282" max="13282" width="1.140625" style="1528" customWidth="1"/>
    <col min="13283" max="13286" width="4.7109375" style="1528" customWidth="1"/>
    <col min="13287" max="13287" width="1.7109375" style="1528" customWidth="1"/>
    <col min="13288" max="13288" width="4.7109375" style="1528" customWidth="1"/>
    <col min="13289" max="13290" width="4" style="1528" bestFit="1" customWidth="1"/>
    <col min="13291" max="13291" width="7" style="1528" bestFit="1" customWidth="1"/>
    <col min="13292" max="13292" width="3.140625" style="1528" customWidth="1"/>
    <col min="13293" max="13296" width="5" style="1528" customWidth="1"/>
    <col min="13297" max="13297" width="4.42578125" style="1528" customWidth="1"/>
    <col min="13298" max="13298" width="4" style="1528" customWidth="1"/>
    <col min="13299" max="13300" width="3.85546875" style="1528" customWidth="1"/>
    <col min="13301" max="13301" width="4.5703125" style="1528" customWidth="1"/>
    <col min="13302" max="13302" width="4.42578125" style="1528" customWidth="1"/>
    <col min="13303" max="13303" width="4.5703125" style="1528" customWidth="1"/>
    <col min="13304" max="13306" width="4" style="1528" customWidth="1"/>
    <col min="13307" max="13307" width="7.85546875" style="1528" customWidth="1"/>
    <col min="13308" max="13308" width="7.140625" style="1528" customWidth="1"/>
    <col min="13309" max="13309" width="7.28515625" style="1528" customWidth="1"/>
    <col min="13310" max="13310" width="6.7109375" style="1528" customWidth="1"/>
    <col min="13311" max="13517" width="8" style="1528"/>
    <col min="13518" max="13518" width="24.5703125" style="1528" customWidth="1"/>
    <col min="13519" max="13527" width="0" style="1528" hidden="1" customWidth="1"/>
    <col min="13528" max="13528" width="1.7109375" style="1528" customWidth="1"/>
    <col min="13529" max="13532" width="4.7109375" style="1528" customWidth="1"/>
    <col min="13533" max="13533" width="1.7109375" style="1528" customWidth="1"/>
    <col min="13534" max="13537" width="4.7109375" style="1528" customWidth="1"/>
    <col min="13538" max="13538" width="1.140625" style="1528" customWidth="1"/>
    <col min="13539" max="13542" width="4.7109375" style="1528" customWidth="1"/>
    <col min="13543" max="13543" width="1.7109375" style="1528" customWidth="1"/>
    <col min="13544" max="13544" width="4.7109375" style="1528" customWidth="1"/>
    <col min="13545" max="13546" width="4" style="1528" bestFit="1" customWidth="1"/>
    <col min="13547" max="13547" width="7" style="1528" bestFit="1" customWidth="1"/>
    <col min="13548" max="13548" width="3.140625" style="1528" customWidth="1"/>
    <col min="13549" max="13552" width="5" style="1528" customWidth="1"/>
    <col min="13553" max="13553" width="4.42578125" style="1528" customWidth="1"/>
    <col min="13554" max="13554" width="4" style="1528" customWidth="1"/>
    <col min="13555" max="13556" width="3.85546875" style="1528" customWidth="1"/>
    <col min="13557" max="13557" width="4.5703125" style="1528" customWidth="1"/>
    <col min="13558" max="13558" width="4.42578125" style="1528" customWidth="1"/>
    <col min="13559" max="13559" width="4.5703125" style="1528" customWidth="1"/>
    <col min="13560" max="13562" width="4" style="1528" customWidth="1"/>
    <col min="13563" max="13563" width="7.85546875" style="1528" customWidth="1"/>
    <col min="13564" max="13564" width="7.140625" style="1528" customWidth="1"/>
    <col min="13565" max="13565" width="7.28515625" style="1528" customWidth="1"/>
    <col min="13566" max="13566" width="6.7109375" style="1528" customWidth="1"/>
    <col min="13567" max="13773" width="8" style="1528"/>
    <col min="13774" max="13774" width="24.5703125" style="1528" customWidth="1"/>
    <col min="13775" max="13783" width="0" style="1528" hidden="1" customWidth="1"/>
    <col min="13784" max="13784" width="1.7109375" style="1528" customWidth="1"/>
    <col min="13785" max="13788" width="4.7109375" style="1528" customWidth="1"/>
    <col min="13789" max="13789" width="1.7109375" style="1528" customWidth="1"/>
    <col min="13790" max="13793" width="4.7109375" style="1528" customWidth="1"/>
    <col min="13794" max="13794" width="1.140625" style="1528" customWidth="1"/>
    <col min="13795" max="13798" width="4.7109375" style="1528" customWidth="1"/>
    <col min="13799" max="13799" width="1.7109375" style="1528" customWidth="1"/>
    <col min="13800" max="13800" width="4.7109375" style="1528" customWidth="1"/>
    <col min="13801" max="13802" width="4" style="1528" bestFit="1" customWidth="1"/>
    <col min="13803" max="13803" width="7" style="1528" bestFit="1" customWidth="1"/>
    <col min="13804" max="13804" width="3.140625" style="1528" customWidth="1"/>
    <col min="13805" max="13808" width="5" style="1528" customWidth="1"/>
    <col min="13809" max="13809" width="4.42578125" style="1528" customWidth="1"/>
    <col min="13810" max="13810" width="4" style="1528" customWidth="1"/>
    <col min="13811" max="13812" width="3.85546875" style="1528" customWidth="1"/>
    <col min="13813" max="13813" width="4.5703125" style="1528" customWidth="1"/>
    <col min="13814" max="13814" width="4.42578125" style="1528" customWidth="1"/>
    <col min="13815" max="13815" width="4.5703125" style="1528" customWidth="1"/>
    <col min="13816" max="13818" width="4" style="1528" customWidth="1"/>
    <col min="13819" max="13819" width="7.85546875" style="1528" customWidth="1"/>
    <col min="13820" max="13820" width="7.140625" style="1528" customWidth="1"/>
    <col min="13821" max="13821" width="7.28515625" style="1528" customWidth="1"/>
    <col min="13822" max="13822" width="6.7109375" style="1528" customWidth="1"/>
    <col min="13823" max="14029" width="8" style="1528"/>
    <col min="14030" max="14030" width="24.5703125" style="1528" customWidth="1"/>
    <col min="14031" max="14039" width="0" style="1528" hidden="1" customWidth="1"/>
    <col min="14040" max="14040" width="1.7109375" style="1528" customWidth="1"/>
    <col min="14041" max="14044" width="4.7109375" style="1528" customWidth="1"/>
    <col min="14045" max="14045" width="1.7109375" style="1528" customWidth="1"/>
    <col min="14046" max="14049" width="4.7109375" style="1528" customWidth="1"/>
    <col min="14050" max="14050" width="1.140625" style="1528" customWidth="1"/>
    <col min="14051" max="14054" width="4.7109375" style="1528" customWidth="1"/>
    <col min="14055" max="14055" width="1.7109375" style="1528" customWidth="1"/>
    <col min="14056" max="14056" width="4.7109375" style="1528" customWidth="1"/>
    <col min="14057" max="14058" width="4" style="1528" bestFit="1" customWidth="1"/>
    <col min="14059" max="14059" width="7" style="1528" bestFit="1" customWidth="1"/>
    <col min="14060" max="14060" width="3.140625" style="1528" customWidth="1"/>
    <col min="14061" max="14064" width="5" style="1528" customWidth="1"/>
    <col min="14065" max="14065" width="4.42578125" style="1528" customWidth="1"/>
    <col min="14066" max="14066" width="4" style="1528" customWidth="1"/>
    <col min="14067" max="14068" width="3.85546875" style="1528" customWidth="1"/>
    <col min="14069" max="14069" width="4.5703125" style="1528" customWidth="1"/>
    <col min="14070" max="14070" width="4.42578125" style="1528" customWidth="1"/>
    <col min="14071" max="14071" width="4.5703125" style="1528" customWidth="1"/>
    <col min="14072" max="14074" width="4" style="1528" customWidth="1"/>
    <col min="14075" max="14075" width="7.85546875" style="1528" customWidth="1"/>
    <col min="14076" max="14076" width="7.140625" style="1528" customWidth="1"/>
    <col min="14077" max="14077" width="7.28515625" style="1528" customWidth="1"/>
    <col min="14078" max="14078" width="6.7109375" style="1528" customWidth="1"/>
    <col min="14079" max="14285" width="8" style="1528"/>
    <col min="14286" max="14286" width="24.5703125" style="1528" customWidth="1"/>
    <col min="14287" max="14295" width="0" style="1528" hidden="1" customWidth="1"/>
    <col min="14296" max="14296" width="1.7109375" style="1528" customWidth="1"/>
    <col min="14297" max="14300" width="4.7109375" style="1528" customWidth="1"/>
    <col min="14301" max="14301" width="1.7109375" style="1528" customWidth="1"/>
    <col min="14302" max="14305" width="4.7109375" style="1528" customWidth="1"/>
    <col min="14306" max="14306" width="1.140625" style="1528" customWidth="1"/>
    <col min="14307" max="14310" width="4.7109375" style="1528" customWidth="1"/>
    <col min="14311" max="14311" width="1.7109375" style="1528" customWidth="1"/>
    <col min="14312" max="14312" width="4.7109375" style="1528" customWidth="1"/>
    <col min="14313" max="14314" width="4" style="1528" bestFit="1" customWidth="1"/>
    <col min="14315" max="14315" width="7" style="1528" bestFit="1" customWidth="1"/>
    <col min="14316" max="14316" width="3.140625" style="1528" customWidth="1"/>
    <col min="14317" max="14320" width="5" style="1528" customWidth="1"/>
    <col min="14321" max="14321" width="4.42578125" style="1528" customWidth="1"/>
    <col min="14322" max="14322" width="4" style="1528" customWidth="1"/>
    <col min="14323" max="14324" width="3.85546875" style="1528" customWidth="1"/>
    <col min="14325" max="14325" width="4.5703125" style="1528" customWidth="1"/>
    <col min="14326" max="14326" width="4.42578125" style="1528" customWidth="1"/>
    <col min="14327" max="14327" width="4.5703125" style="1528" customWidth="1"/>
    <col min="14328" max="14330" width="4" style="1528" customWidth="1"/>
    <col min="14331" max="14331" width="7.85546875" style="1528" customWidth="1"/>
    <col min="14332" max="14332" width="7.140625" style="1528" customWidth="1"/>
    <col min="14333" max="14333" width="7.28515625" style="1528" customWidth="1"/>
    <col min="14334" max="14334" width="6.7109375" style="1528" customWidth="1"/>
    <col min="14335" max="14541" width="8" style="1528"/>
    <col min="14542" max="14542" width="24.5703125" style="1528" customWidth="1"/>
    <col min="14543" max="14551" width="0" style="1528" hidden="1" customWidth="1"/>
    <col min="14552" max="14552" width="1.7109375" style="1528" customWidth="1"/>
    <col min="14553" max="14556" width="4.7109375" style="1528" customWidth="1"/>
    <col min="14557" max="14557" width="1.7109375" style="1528" customWidth="1"/>
    <col min="14558" max="14561" width="4.7109375" style="1528" customWidth="1"/>
    <col min="14562" max="14562" width="1.140625" style="1528" customWidth="1"/>
    <col min="14563" max="14566" width="4.7109375" style="1528" customWidth="1"/>
    <col min="14567" max="14567" width="1.7109375" style="1528" customWidth="1"/>
    <col min="14568" max="14568" width="4.7109375" style="1528" customWidth="1"/>
    <col min="14569" max="14570" width="4" style="1528" bestFit="1" customWidth="1"/>
    <col min="14571" max="14571" width="7" style="1528" bestFit="1" customWidth="1"/>
    <col min="14572" max="14572" width="3.140625" style="1528" customWidth="1"/>
    <col min="14573" max="14576" width="5" style="1528" customWidth="1"/>
    <col min="14577" max="14577" width="4.42578125" style="1528" customWidth="1"/>
    <col min="14578" max="14578" width="4" style="1528" customWidth="1"/>
    <col min="14579" max="14580" width="3.85546875" style="1528" customWidth="1"/>
    <col min="14581" max="14581" width="4.5703125" style="1528" customWidth="1"/>
    <col min="14582" max="14582" width="4.42578125" style="1528" customWidth="1"/>
    <col min="14583" max="14583" width="4.5703125" style="1528" customWidth="1"/>
    <col min="14584" max="14586" width="4" style="1528" customWidth="1"/>
    <col min="14587" max="14587" width="7.85546875" style="1528" customWidth="1"/>
    <col min="14588" max="14588" width="7.140625" style="1528" customWidth="1"/>
    <col min="14589" max="14589" width="7.28515625" style="1528" customWidth="1"/>
    <col min="14590" max="14590" width="6.7109375" style="1528" customWidth="1"/>
    <col min="14591" max="14797" width="8" style="1528"/>
    <col min="14798" max="14798" width="24.5703125" style="1528" customWidth="1"/>
    <col min="14799" max="14807" width="0" style="1528" hidden="1" customWidth="1"/>
    <col min="14808" max="14808" width="1.7109375" style="1528" customWidth="1"/>
    <col min="14809" max="14812" width="4.7109375" style="1528" customWidth="1"/>
    <col min="14813" max="14813" width="1.7109375" style="1528" customWidth="1"/>
    <col min="14814" max="14817" width="4.7109375" style="1528" customWidth="1"/>
    <col min="14818" max="14818" width="1.140625" style="1528" customWidth="1"/>
    <col min="14819" max="14822" width="4.7109375" style="1528" customWidth="1"/>
    <col min="14823" max="14823" width="1.7109375" style="1528" customWidth="1"/>
    <col min="14824" max="14824" width="4.7109375" style="1528" customWidth="1"/>
    <col min="14825" max="14826" width="4" style="1528" bestFit="1" customWidth="1"/>
    <col min="14827" max="14827" width="7" style="1528" bestFit="1" customWidth="1"/>
    <col min="14828" max="14828" width="3.140625" style="1528" customWidth="1"/>
    <col min="14829" max="14832" width="5" style="1528" customWidth="1"/>
    <col min="14833" max="14833" width="4.42578125" style="1528" customWidth="1"/>
    <col min="14834" max="14834" width="4" style="1528" customWidth="1"/>
    <col min="14835" max="14836" width="3.85546875" style="1528" customWidth="1"/>
    <col min="14837" max="14837" width="4.5703125" style="1528" customWidth="1"/>
    <col min="14838" max="14838" width="4.42578125" style="1528" customWidth="1"/>
    <col min="14839" max="14839" width="4.5703125" style="1528" customWidth="1"/>
    <col min="14840" max="14842" width="4" style="1528" customWidth="1"/>
    <col min="14843" max="14843" width="7.85546875" style="1528" customWidth="1"/>
    <col min="14844" max="14844" width="7.140625" style="1528" customWidth="1"/>
    <col min="14845" max="14845" width="7.28515625" style="1528" customWidth="1"/>
    <col min="14846" max="14846" width="6.7109375" style="1528" customWidth="1"/>
    <col min="14847" max="15053" width="8" style="1528"/>
    <col min="15054" max="15054" width="24.5703125" style="1528" customWidth="1"/>
    <col min="15055" max="15063" width="0" style="1528" hidden="1" customWidth="1"/>
    <col min="15064" max="15064" width="1.7109375" style="1528" customWidth="1"/>
    <col min="15065" max="15068" width="4.7109375" style="1528" customWidth="1"/>
    <col min="15069" max="15069" width="1.7109375" style="1528" customWidth="1"/>
    <col min="15070" max="15073" width="4.7109375" style="1528" customWidth="1"/>
    <col min="15074" max="15074" width="1.140625" style="1528" customWidth="1"/>
    <col min="15075" max="15078" width="4.7109375" style="1528" customWidth="1"/>
    <col min="15079" max="15079" width="1.7109375" style="1528" customWidth="1"/>
    <col min="15080" max="15080" width="4.7109375" style="1528" customWidth="1"/>
    <col min="15081" max="15082" width="4" style="1528" bestFit="1" customWidth="1"/>
    <col min="15083" max="15083" width="7" style="1528" bestFit="1" customWidth="1"/>
    <col min="15084" max="15084" width="3.140625" style="1528" customWidth="1"/>
    <col min="15085" max="15088" width="5" style="1528" customWidth="1"/>
    <col min="15089" max="15089" width="4.42578125" style="1528" customWidth="1"/>
    <col min="15090" max="15090" width="4" style="1528" customWidth="1"/>
    <col min="15091" max="15092" width="3.85546875" style="1528" customWidth="1"/>
    <col min="15093" max="15093" width="4.5703125" style="1528" customWidth="1"/>
    <col min="15094" max="15094" width="4.42578125" style="1528" customWidth="1"/>
    <col min="15095" max="15095" width="4.5703125" style="1528" customWidth="1"/>
    <col min="15096" max="15098" width="4" style="1528" customWidth="1"/>
    <col min="15099" max="15099" width="7.85546875" style="1528" customWidth="1"/>
    <col min="15100" max="15100" width="7.140625" style="1528" customWidth="1"/>
    <col min="15101" max="15101" width="7.28515625" style="1528" customWidth="1"/>
    <col min="15102" max="15102" width="6.7109375" style="1528" customWidth="1"/>
    <col min="15103" max="15309" width="8" style="1528"/>
    <col min="15310" max="15310" width="24.5703125" style="1528" customWidth="1"/>
    <col min="15311" max="15319" width="0" style="1528" hidden="1" customWidth="1"/>
    <col min="15320" max="15320" width="1.7109375" style="1528" customWidth="1"/>
    <col min="15321" max="15324" width="4.7109375" style="1528" customWidth="1"/>
    <col min="15325" max="15325" width="1.7109375" style="1528" customWidth="1"/>
    <col min="15326" max="15329" width="4.7109375" style="1528" customWidth="1"/>
    <col min="15330" max="15330" width="1.140625" style="1528" customWidth="1"/>
    <col min="15331" max="15334" width="4.7109375" style="1528" customWidth="1"/>
    <col min="15335" max="15335" width="1.7109375" style="1528" customWidth="1"/>
    <col min="15336" max="15336" width="4.7109375" style="1528" customWidth="1"/>
    <col min="15337" max="15338" width="4" style="1528" bestFit="1" customWidth="1"/>
    <col min="15339" max="15339" width="7" style="1528" bestFit="1" customWidth="1"/>
    <col min="15340" max="15340" width="3.140625" style="1528" customWidth="1"/>
    <col min="15341" max="15344" width="5" style="1528" customWidth="1"/>
    <col min="15345" max="15345" width="4.42578125" style="1528" customWidth="1"/>
    <col min="15346" max="15346" width="4" style="1528" customWidth="1"/>
    <col min="15347" max="15348" width="3.85546875" style="1528" customWidth="1"/>
    <col min="15349" max="15349" width="4.5703125" style="1528" customWidth="1"/>
    <col min="15350" max="15350" width="4.42578125" style="1528" customWidth="1"/>
    <col min="15351" max="15351" width="4.5703125" style="1528" customWidth="1"/>
    <col min="15352" max="15354" width="4" style="1528" customWidth="1"/>
    <col min="15355" max="15355" width="7.85546875" style="1528" customWidth="1"/>
    <col min="15356" max="15356" width="7.140625" style="1528" customWidth="1"/>
    <col min="15357" max="15357" width="7.28515625" style="1528" customWidth="1"/>
    <col min="15358" max="15358" width="6.7109375" style="1528" customWidth="1"/>
    <col min="15359" max="15565" width="8" style="1528"/>
    <col min="15566" max="15566" width="24.5703125" style="1528" customWidth="1"/>
    <col min="15567" max="15575" width="0" style="1528" hidden="1" customWidth="1"/>
    <col min="15576" max="15576" width="1.7109375" style="1528" customWidth="1"/>
    <col min="15577" max="15580" width="4.7109375" style="1528" customWidth="1"/>
    <col min="15581" max="15581" width="1.7109375" style="1528" customWidth="1"/>
    <col min="15582" max="15585" width="4.7109375" style="1528" customWidth="1"/>
    <col min="15586" max="15586" width="1.140625" style="1528" customWidth="1"/>
    <col min="15587" max="15590" width="4.7109375" style="1528" customWidth="1"/>
    <col min="15591" max="15591" width="1.7109375" style="1528" customWidth="1"/>
    <col min="15592" max="15592" width="4.7109375" style="1528" customWidth="1"/>
    <col min="15593" max="15594" width="4" style="1528" bestFit="1" customWidth="1"/>
    <col min="15595" max="15595" width="7" style="1528" bestFit="1" customWidth="1"/>
    <col min="15596" max="15596" width="3.140625" style="1528" customWidth="1"/>
    <col min="15597" max="15600" width="5" style="1528" customWidth="1"/>
    <col min="15601" max="15601" width="4.42578125" style="1528" customWidth="1"/>
    <col min="15602" max="15602" width="4" style="1528" customWidth="1"/>
    <col min="15603" max="15604" width="3.85546875" style="1528" customWidth="1"/>
    <col min="15605" max="15605" width="4.5703125" style="1528" customWidth="1"/>
    <col min="15606" max="15606" width="4.42578125" style="1528" customWidth="1"/>
    <col min="15607" max="15607" width="4.5703125" style="1528" customWidth="1"/>
    <col min="15608" max="15610" width="4" style="1528" customWidth="1"/>
    <col min="15611" max="15611" width="7.85546875" style="1528" customWidth="1"/>
    <col min="15612" max="15612" width="7.140625" style="1528" customWidth="1"/>
    <col min="15613" max="15613" width="7.28515625" style="1528" customWidth="1"/>
    <col min="15614" max="15614" width="6.7109375" style="1528" customWidth="1"/>
    <col min="15615" max="15821" width="8" style="1528"/>
    <col min="15822" max="15822" width="24.5703125" style="1528" customWidth="1"/>
    <col min="15823" max="15831" width="0" style="1528" hidden="1" customWidth="1"/>
    <col min="15832" max="15832" width="1.7109375" style="1528" customWidth="1"/>
    <col min="15833" max="15836" width="4.7109375" style="1528" customWidth="1"/>
    <col min="15837" max="15837" width="1.7109375" style="1528" customWidth="1"/>
    <col min="15838" max="15841" width="4.7109375" style="1528" customWidth="1"/>
    <col min="15842" max="15842" width="1.140625" style="1528" customWidth="1"/>
    <col min="15843" max="15846" width="4.7109375" style="1528" customWidth="1"/>
    <col min="15847" max="15847" width="1.7109375" style="1528" customWidth="1"/>
    <col min="15848" max="15848" width="4.7109375" style="1528" customWidth="1"/>
    <col min="15849" max="15850" width="4" style="1528" bestFit="1" customWidth="1"/>
    <col min="15851" max="15851" width="7" style="1528" bestFit="1" customWidth="1"/>
    <col min="15852" max="15852" width="3.140625" style="1528" customWidth="1"/>
    <col min="15853" max="15856" width="5" style="1528" customWidth="1"/>
    <col min="15857" max="15857" width="4.42578125" style="1528" customWidth="1"/>
    <col min="15858" max="15858" width="4" style="1528" customWidth="1"/>
    <col min="15859" max="15860" width="3.85546875" style="1528" customWidth="1"/>
    <col min="15861" max="15861" width="4.5703125" style="1528" customWidth="1"/>
    <col min="15862" max="15862" width="4.42578125" style="1528" customWidth="1"/>
    <col min="15863" max="15863" width="4.5703125" style="1528" customWidth="1"/>
    <col min="15864" max="15866" width="4" style="1528" customWidth="1"/>
    <col min="15867" max="15867" width="7.85546875" style="1528" customWidth="1"/>
    <col min="15868" max="15868" width="7.140625" style="1528" customWidth="1"/>
    <col min="15869" max="15869" width="7.28515625" style="1528" customWidth="1"/>
    <col min="15870" max="15870" width="6.7109375" style="1528" customWidth="1"/>
    <col min="15871" max="16077" width="8" style="1528"/>
    <col min="16078" max="16078" width="24.5703125" style="1528" customWidth="1"/>
    <col min="16079" max="16087" width="0" style="1528" hidden="1" customWidth="1"/>
    <col min="16088" max="16088" width="1.7109375" style="1528" customWidth="1"/>
    <col min="16089" max="16092" width="4.7109375" style="1528" customWidth="1"/>
    <col min="16093" max="16093" width="1.7109375" style="1528" customWidth="1"/>
    <col min="16094" max="16097" width="4.7109375" style="1528" customWidth="1"/>
    <col min="16098" max="16098" width="1.140625" style="1528" customWidth="1"/>
    <col min="16099" max="16102" width="4.7109375" style="1528" customWidth="1"/>
    <col min="16103" max="16103" width="1.7109375" style="1528" customWidth="1"/>
    <col min="16104" max="16104" width="4.7109375" style="1528" customWidth="1"/>
    <col min="16105" max="16106" width="4" style="1528" bestFit="1" customWidth="1"/>
    <col min="16107" max="16107" width="7" style="1528" bestFit="1" customWidth="1"/>
    <col min="16108" max="16108" width="3.140625" style="1528" customWidth="1"/>
    <col min="16109" max="16112" width="5" style="1528" customWidth="1"/>
    <col min="16113" max="16113" width="4.42578125" style="1528" customWidth="1"/>
    <col min="16114" max="16114" width="4" style="1528" customWidth="1"/>
    <col min="16115" max="16116" width="3.85546875" style="1528" customWidth="1"/>
    <col min="16117" max="16117" width="4.5703125" style="1528" customWidth="1"/>
    <col min="16118" max="16118" width="4.42578125" style="1528" customWidth="1"/>
    <col min="16119" max="16119" width="4.5703125" style="1528" customWidth="1"/>
    <col min="16120" max="16122" width="4" style="1528" customWidth="1"/>
    <col min="16123" max="16123" width="7.85546875" style="1528" customWidth="1"/>
    <col min="16124" max="16124" width="7.140625" style="1528" customWidth="1"/>
    <col min="16125" max="16125" width="7.28515625" style="1528" customWidth="1"/>
    <col min="16126" max="16126" width="6.7109375" style="1528" customWidth="1"/>
    <col min="16127" max="16384" width="8" style="1528"/>
  </cols>
  <sheetData>
    <row r="1" spans="1:32" s="1524" customFormat="1" ht="1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  <c r="O1" s="246"/>
      <c r="P1" s="246"/>
      <c r="Q1" s="246"/>
      <c r="R1" s="246"/>
      <c r="S1" s="246"/>
      <c r="T1" s="246" t="s">
        <v>867</v>
      </c>
      <c r="U1" s="1523"/>
      <c r="V1" s="1523"/>
      <c r="W1" s="1523"/>
      <c r="X1" s="1523"/>
      <c r="Y1" s="1523"/>
      <c r="Z1" s="1523"/>
      <c r="AA1" s="1523"/>
      <c r="AB1" s="1523"/>
      <c r="AC1" s="1523"/>
      <c r="AD1" s="1482"/>
    </row>
    <row r="2" spans="1:32" s="1526" customFormat="1" ht="15.75" customHeight="1">
      <c r="A2" s="1733" t="s">
        <v>868</v>
      </c>
      <c r="B2" s="1733"/>
      <c r="C2" s="1733"/>
      <c r="D2" s="1733"/>
      <c r="E2" s="1733"/>
      <c r="F2" s="1733"/>
      <c r="G2" s="1733"/>
      <c r="H2" s="1733"/>
      <c r="I2" s="1733"/>
      <c r="J2" s="1733"/>
      <c r="K2" s="1733"/>
      <c r="L2" s="1733"/>
      <c r="M2" s="1733"/>
      <c r="N2" s="1733"/>
      <c r="O2" s="1733"/>
      <c r="P2" s="1733"/>
      <c r="Q2" s="1733"/>
      <c r="R2" s="1733"/>
      <c r="S2" s="1733"/>
      <c r="T2" s="1733"/>
      <c r="U2" s="1525"/>
      <c r="V2" s="1525"/>
      <c r="W2" s="1525"/>
      <c r="X2" s="1525"/>
      <c r="Y2" s="1525"/>
      <c r="Z2" s="1525"/>
      <c r="AA2" s="1525"/>
      <c r="AB2" s="1525"/>
      <c r="AC2" s="1525"/>
      <c r="AD2" s="1525"/>
    </row>
    <row r="3" spans="1:32" s="1527" customFormat="1" ht="12.75">
      <c r="A3" s="1734" t="s">
        <v>869</v>
      </c>
      <c r="B3" s="1734"/>
      <c r="C3" s="1734"/>
      <c r="D3" s="1734"/>
      <c r="E3" s="1734"/>
      <c r="F3" s="1734"/>
      <c r="G3" s="1734"/>
      <c r="H3" s="1734"/>
      <c r="I3" s="1734"/>
      <c r="J3" s="1734"/>
      <c r="K3" s="1734"/>
      <c r="L3" s="1734"/>
      <c r="M3" s="1734"/>
      <c r="N3" s="1734"/>
      <c r="O3" s="1734"/>
      <c r="P3" s="1734"/>
      <c r="Q3" s="1734"/>
      <c r="R3" s="1734"/>
      <c r="S3" s="1734"/>
      <c r="T3" s="1734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1:32" ht="12.75" customHeight="1">
      <c r="A4" s="590"/>
      <c r="B4" s="590"/>
      <c r="C4" s="590"/>
      <c r="D4" s="590"/>
      <c r="E4" s="590"/>
      <c r="F4" s="590"/>
      <c r="G4" s="59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1527"/>
      <c r="V4" s="1527"/>
      <c r="W4" s="1527"/>
      <c r="X4" s="1527"/>
      <c r="Y4" s="1527"/>
      <c r="Z4" s="1527"/>
      <c r="AA4" s="1527"/>
      <c r="AB4" s="1527"/>
      <c r="AC4" s="1527"/>
      <c r="AD4" s="1527"/>
      <c r="AE4" s="1527"/>
    </row>
    <row r="5" spans="1:32" ht="20.100000000000001" customHeight="1">
      <c r="A5" s="1731" t="s">
        <v>870</v>
      </c>
      <c r="B5" s="1596" t="s">
        <v>89</v>
      </c>
      <c r="C5" s="1597"/>
      <c r="D5" s="1597"/>
      <c r="E5" s="1597"/>
      <c r="F5" s="1597"/>
      <c r="G5" s="1597"/>
      <c r="H5" s="1597"/>
      <c r="I5" s="1597"/>
      <c r="J5" s="1597"/>
      <c r="K5" s="1597"/>
      <c r="L5" s="1597"/>
      <c r="M5" s="1598"/>
      <c r="N5" s="1596" t="s">
        <v>90</v>
      </c>
      <c r="O5" s="1597"/>
      <c r="P5" s="1597"/>
      <c r="Q5" s="1597"/>
      <c r="R5" s="1597"/>
      <c r="S5" s="1597"/>
      <c r="T5" s="1598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  <c r="AF5" s="1530"/>
    </row>
    <row r="6" spans="1:32" ht="20.100000000000001" customHeight="1">
      <c r="A6" s="1732"/>
      <c r="B6" s="193" t="s">
        <v>639</v>
      </c>
      <c r="C6" s="193" t="s">
        <v>640</v>
      </c>
      <c r="D6" s="193" t="s">
        <v>117</v>
      </c>
      <c r="E6" s="193" t="s">
        <v>641</v>
      </c>
      <c r="F6" s="193" t="s">
        <v>119</v>
      </c>
      <c r="G6" s="193" t="s">
        <v>120</v>
      </c>
      <c r="H6" s="193" t="s">
        <v>121</v>
      </c>
      <c r="I6" s="193" t="s">
        <v>642</v>
      </c>
      <c r="J6" s="193" t="s">
        <v>643</v>
      </c>
      <c r="K6" s="193" t="s">
        <v>644</v>
      </c>
      <c r="L6" s="193" t="s">
        <v>645</v>
      </c>
      <c r="M6" s="193" t="s">
        <v>646</v>
      </c>
      <c r="N6" s="193" t="s">
        <v>639</v>
      </c>
      <c r="O6" s="193" t="s">
        <v>640</v>
      </c>
      <c r="P6" s="193" t="s">
        <v>117</v>
      </c>
      <c r="Q6" s="193" t="s">
        <v>641</v>
      </c>
      <c r="R6" s="193" t="s">
        <v>119</v>
      </c>
      <c r="S6" s="193" t="s">
        <v>120</v>
      </c>
      <c r="T6" s="193" t="s">
        <v>121</v>
      </c>
      <c r="U6" s="1529"/>
      <c r="V6" s="1529"/>
      <c r="W6" s="1529"/>
      <c r="X6" s="1529"/>
      <c r="Y6" s="1529"/>
      <c r="Z6" s="1529"/>
      <c r="AA6" s="1529"/>
      <c r="AB6" s="1529"/>
      <c r="AC6" s="1529"/>
      <c r="AD6" s="1529"/>
    </row>
    <row r="7" spans="1:32" ht="15" customHeight="1">
      <c r="A7" s="203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  <c r="Q7" s="204">
        <v>17</v>
      </c>
      <c r="R7" s="204">
        <v>18</v>
      </c>
      <c r="S7" s="204">
        <v>19</v>
      </c>
      <c r="T7" s="204">
        <v>20</v>
      </c>
      <c r="U7" s="1529"/>
      <c r="V7" s="1529"/>
      <c r="W7" s="1529"/>
      <c r="X7" s="1529"/>
      <c r="Y7" s="1529"/>
      <c r="Z7" s="1529"/>
      <c r="AA7" s="1529"/>
      <c r="AB7" s="1529"/>
      <c r="AC7" s="1529"/>
      <c r="AD7" s="1529"/>
    </row>
    <row r="8" spans="1:32" s="1531" customFormat="1" ht="45" customHeight="1">
      <c r="A8" s="496" t="s">
        <v>871</v>
      </c>
      <c r="B8" s="1249">
        <v>16.047631462263361</v>
      </c>
      <c r="C8" s="1249">
        <v>17.563838746242258</v>
      </c>
      <c r="D8" s="1249">
        <v>18.337518726674826</v>
      </c>
      <c r="E8" s="1249">
        <v>16.779298658993504</v>
      </c>
      <c r="F8" s="1249">
        <v>16.593448151090502</v>
      </c>
      <c r="G8" s="1249">
        <v>16.360444806927884</v>
      </c>
      <c r="H8" s="1249">
        <v>15.478214100640386</v>
      </c>
      <c r="I8" s="1249">
        <v>16.279400335935808</v>
      </c>
      <c r="J8" s="1249">
        <v>16.39510342821422</v>
      </c>
      <c r="K8" s="1249">
        <v>15.181984014385648</v>
      </c>
      <c r="L8" s="1249">
        <v>15.779147560338384</v>
      </c>
      <c r="M8" s="1249">
        <v>15.017037741442838</v>
      </c>
      <c r="N8" s="1249">
        <v>15.197545533076633</v>
      </c>
      <c r="O8" s="1249">
        <v>15.995570298364186</v>
      </c>
      <c r="P8" s="1249">
        <v>16.897571633038929</v>
      </c>
      <c r="Q8" s="1249">
        <v>18.709916166901603</v>
      </c>
      <c r="R8" s="1249">
        <v>18.33224857830005</v>
      </c>
      <c r="S8" s="1249">
        <v>18.80638053100423</v>
      </c>
      <c r="T8" s="1249">
        <v>18.319894647088191</v>
      </c>
      <c r="U8" s="1529"/>
      <c r="V8" s="1529"/>
      <c r="W8" s="1529"/>
      <c r="X8" s="1529"/>
      <c r="Y8" s="1529"/>
      <c r="Z8" s="1529"/>
      <c r="AA8" s="1529"/>
      <c r="AB8" s="1529"/>
      <c r="AC8" s="1529"/>
      <c r="AD8" s="1529"/>
    </row>
    <row r="9" spans="1:32" s="1531" customFormat="1" ht="45" customHeight="1">
      <c r="A9" s="195" t="s">
        <v>872</v>
      </c>
      <c r="B9" s="1250">
        <v>15.865999553801473</v>
      </c>
      <c r="C9" s="1250">
        <v>16.956907405895421</v>
      </c>
      <c r="D9" s="1250">
        <v>17.437106635576992</v>
      </c>
      <c r="E9" s="1250">
        <v>18.128223556493765</v>
      </c>
      <c r="F9" s="1250">
        <v>17.792181834024419</v>
      </c>
      <c r="G9" s="1250">
        <v>18.114303783885816</v>
      </c>
      <c r="H9" s="1250">
        <v>17.873543615015677</v>
      </c>
      <c r="I9" s="1250">
        <v>18.338935023019538</v>
      </c>
      <c r="J9" s="1250">
        <v>18.887460354399394</v>
      </c>
      <c r="K9" s="1250">
        <v>17.620792831974526</v>
      </c>
      <c r="L9" s="1250">
        <v>17.306250488168811</v>
      </c>
      <c r="M9" s="1250">
        <v>18.325203867372554</v>
      </c>
      <c r="N9" s="1250">
        <v>18.418878021672281</v>
      </c>
      <c r="O9" s="1250">
        <v>18.541903409659906</v>
      </c>
      <c r="P9" s="1250">
        <v>18.499499978675669</v>
      </c>
      <c r="Q9" s="1250">
        <v>19.67960031365973</v>
      </c>
      <c r="R9" s="1250">
        <v>19.338050596976753</v>
      </c>
      <c r="S9" s="1250">
        <v>19.611942803704601</v>
      </c>
      <c r="T9" s="1250">
        <v>19.982400421132112</v>
      </c>
      <c r="U9" s="1529"/>
      <c r="V9" s="1529"/>
      <c r="W9" s="1529"/>
      <c r="X9" s="1529"/>
      <c r="Y9" s="1529"/>
      <c r="Z9" s="1529"/>
      <c r="AA9" s="1529"/>
      <c r="AB9" s="1529"/>
      <c r="AC9" s="1529"/>
      <c r="AD9" s="1529"/>
    </row>
    <row r="10" spans="1:32" s="1531" customFormat="1" ht="45" customHeight="1">
      <c r="A10" s="498" t="s">
        <v>873</v>
      </c>
      <c r="B10" s="1251">
        <v>17.004282907114071</v>
      </c>
      <c r="C10" s="1251">
        <v>18.297795149253883</v>
      </c>
      <c r="D10" s="1251">
        <v>19.057674226873047</v>
      </c>
      <c r="E10" s="1251">
        <v>19.313015249413045</v>
      </c>
      <c r="F10" s="1251">
        <v>19.423501268542392</v>
      </c>
      <c r="G10" s="1251">
        <v>19.475598992502373</v>
      </c>
      <c r="H10" s="1251">
        <v>20.04654880529435</v>
      </c>
      <c r="I10" s="1251">
        <v>20.132843780096479</v>
      </c>
      <c r="J10" s="1251">
        <v>20.282634853311443</v>
      </c>
      <c r="K10" s="1251">
        <v>19.583972945697287</v>
      </c>
      <c r="L10" s="1251">
        <v>20.513752557029584</v>
      </c>
      <c r="M10" s="1251">
        <v>20.235794107715247</v>
      </c>
      <c r="N10" s="1251">
        <v>20.198567308672693</v>
      </c>
      <c r="O10" s="1251">
        <v>20.41758551432622</v>
      </c>
      <c r="P10" s="1251">
        <v>20.873786178883979</v>
      </c>
      <c r="Q10" s="1251">
        <v>20.757611591295944</v>
      </c>
      <c r="R10" s="1251">
        <v>20.775675164987152</v>
      </c>
      <c r="S10" s="1251">
        <v>20.962084614017702</v>
      </c>
      <c r="T10" s="1251">
        <v>20.847571548017015</v>
      </c>
      <c r="U10" s="1529"/>
      <c r="V10" s="1529"/>
      <c r="W10" s="1529"/>
      <c r="X10" s="1529"/>
      <c r="Y10" s="1529"/>
      <c r="Z10" s="1529"/>
      <c r="AA10" s="1529"/>
      <c r="AB10" s="1529"/>
      <c r="AC10" s="1529"/>
      <c r="AD10" s="1529"/>
    </row>
    <row r="11" spans="1:32" s="1532" customFormat="1" ht="18.75" customHeight="1">
      <c r="A11" s="199" t="s">
        <v>874</v>
      </c>
      <c r="B11" s="1252">
        <v>12.608596931075901</v>
      </c>
      <c r="C11" s="1252">
        <v>13.909178234208833</v>
      </c>
      <c r="D11" s="1252">
        <v>18.84564573689353</v>
      </c>
      <c r="E11" s="1252">
        <v>13.763742326813627</v>
      </c>
      <c r="F11" s="1252">
        <v>14.105320665085763</v>
      </c>
      <c r="G11" s="1252">
        <v>14.458958129342225</v>
      </c>
      <c r="H11" s="1252">
        <v>10.7335220812787</v>
      </c>
      <c r="I11" s="1252">
        <v>13.942230762515976</v>
      </c>
      <c r="J11" s="1252">
        <v>11.513227693465906</v>
      </c>
      <c r="K11" s="1252">
        <v>14.064058544800375</v>
      </c>
      <c r="L11" s="1252">
        <v>10.750247762698217</v>
      </c>
      <c r="M11" s="1252">
        <v>14.376238491196942</v>
      </c>
      <c r="N11" s="1252">
        <v>10.889378890850585</v>
      </c>
      <c r="O11" s="1252">
        <v>11.091836509607264</v>
      </c>
      <c r="P11" s="1252">
        <v>11.081004398544982</v>
      </c>
      <c r="Q11" s="1252">
        <v>16.319032195660903</v>
      </c>
      <c r="R11" s="1252">
        <v>12.438152991276958</v>
      </c>
      <c r="S11" s="1252">
        <v>10.972197938676072</v>
      </c>
      <c r="T11" s="1252">
        <v>11.161193720941286</v>
      </c>
      <c r="U11" s="1529"/>
      <c r="V11" s="1529"/>
      <c r="W11" s="1529"/>
      <c r="X11" s="1529"/>
      <c r="Y11" s="1529"/>
      <c r="Z11" s="1529"/>
      <c r="AA11" s="1529"/>
      <c r="AB11" s="1529"/>
      <c r="AC11" s="1529"/>
      <c r="AD11" s="1529"/>
    </row>
    <row r="12" spans="1:32" s="1532" customFormat="1" ht="18.75" customHeight="1">
      <c r="A12" s="500" t="s">
        <v>875</v>
      </c>
      <c r="B12" s="1251">
        <v>15.517912043990412</v>
      </c>
      <c r="C12" s="1251">
        <v>16.324141578946382</v>
      </c>
      <c r="D12" s="1251">
        <v>15.981488079386173</v>
      </c>
      <c r="E12" s="1251">
        <v>16.043375001588348</v>
      </c>
      <c r="F12" s="1251">
        <v>16.207194472209288</v>
      </c>
      <c r="G12" s="1251">
        <v>15.862395708039362</v>
      </c>
      <c r="H12" s="1251">
        <v>15.842713917947012</v>
      </c>
      <c r="I12" s="1251">
        <v>19.286793739491408</v>
      </c>
      <c r="J12" s="1251">
        <v>18.470532832970214</v>
      </c>
      <c r="K12" s="1251">
        <v>17.503857015870416</v>
      </c>
      <c r="L12" s="1251">
        <v>18.751613611313896</v>
      </c>
      <c r="M12" s="1251">
        <v>16.680013514371826</v>
      </c>
      <c r="N12" s="1251">
        <v>16.55485380523055</v>
      </c>
      <c r="O12" s="1251">
        <v>16.45750259903993</v>
      </c>
      <c r="P12" s="1251">
        <v>19.913583516686579</v>
      </c>
      <c r="Q12" s="1251">
        <v>19.857305531184306</v>
      </c>
      <c r="R12" s="1251">
        <v>17.845563898056373</v>
      </c>
      <c r="S12" s="1251">
        <v>17.128707418979406</v>
      </c>
      <c r="T12" s="1251">
        <v>15.974970655200215</v>
      </c>
      <c r="U12" s="1529"/>
      <c r="V12" s="1529"/>
      <c r="W12" s="1529"/>
      <c r="X12" s="1529"/>
      <c r="Y12" s="1529"/>
      <c r="Z12" s="1529"/>
      <c r="AA12" s="1529"/>
      <c r="AB12" s="1529"/>
      <c r="AC12" s="1529"/>
      <c r="AD12" s="1529"/>
    </row>
    <row r="13" spans="1:32" s="1532" customFormat="1" ht="18.75" customHeight="1">
      <c r="A13" s="199" t="s">
        <v>876</v>
      </c>
      <c r="B13" s="1252">
        <v>16.026988930111894</v>
      </c>
      <c r="C13" s="1252">
        <v>15.768308329711164</v>
      </c>
      <c r="D13" s="1252">
        <v>15.642341589595519</v>
      </c>
      <c r="E13" s="1252">
        <v>16.105324770378253</v>
      </c>
      <c r="F13" s="1252">
        <v>16.552820541121825</v>
      </c>
      <c r="G13" s="1252">
        <v>16.641574283340148</v>
      </c>
      <c r="H13" s="1252">
        <v>16.687967348032565</v>
      </c>
      <c r="I13" s="1252">
        <v>17.72738968558685</v>
      </c>
      <c r="J13" s="1252">
        <v>20.619107394731198</v>
      </c>
      <c r="K13" s="1252">
        <v>16.794845259040635</v>
      </c>
      <c r="L13" s="1252">
        <v>20.551413967809385</v>
      </c>
      <c r="M13" s="1252">
        <v>19.253309717962757</v>
      </c>
      <c r="N13" s="1252">
        <v>19.595319851764533</v>
      </c>
      <c r="O13" s="1252">
        <v>20.508133195132075</v>
      </c>
      <c r="P13" s="1252">
        <v>20.540138258616253</v>
      </c>
      <c r="Q13" s="1252">
        <v>21.019637773123929</v>
      </c>
      <c r="R13" s="1252">
        <v>19.97956203798956</v>
      </c>
      <c r="S13" s="1252">
        <v>20.762027287340043</v>
      </c>
      <c r="T13" s="1252">
        <v>20.355626275226648</v>
      </c>
      <c r="U13" s="1529"/>
      <c r="V13" s="1529"/>
      <c r="W13" s="1529"/>
      <c r="X13" s="1529"/>
      <c r="Y13" s="1529"/>
      <c r="Z13" s="1529"/>
      <c r="AA13" s="1529"/>
      <c r="AB13" s="1529"/>
      <c r="AC13" s="1529"/>
      <c r="AD13" s="1529"/>
    </row>
    <row r="14" spans="1:32" s="1532" customFormat="1" ht="18.75" customHeight="1">
      <c r="A14" s="500" t="s">
        <v>877</v>
      </c>
      <c r="B14" s="1251">
        <v>17.604694363055643</v>
      </c>
      <c r="C14" s="1251">
        <v>18.465901934562876</v>
      </c>
      <c r="D14" s="1251">
        <v>18.612224014970607</v>
      </c>
      <c r="E14" s="1251">
        <v>19.397978278244821</v>
      </c>
      <c r="F14" s="1251">
        <v>19.034918086223374</v>
      </c>
      <c r="G14" s="1251">
        <v>18.929658603259313</v>
      </c>
      <c r="H14" s="1251">
        <v>18.681640697009016</v>
      </c>
      <c r="I14" s="1251">
        <v>18.85783428763472</v>
      </c>
      <c r="J14" s="1251">
        <v>19.125842570490025</v>
      </c>
      <c r="K14" s="1251">
        <v>18.539516572946628</v>
      </c>
      <c r="L14" s="1251">
        <v>18.719478987665699</v>
      </c>
      <c r="M14" s="1251">
        <v>18.695706804721574</v>
      </c>
      <c r="N14" s="1251">
        <v>19.17392453100927</v>
      </c>
      <c r="O14" s="1251">
        <v>18.997938433674335</v>
      </c>
      <c r="P14" s="1251">
        <v>18.330619284489231</v>
      </c>
      <c r="Q14" s="1251">
        <v>20.414211179373744</v>
      </c>
      <c r="R14" s="1251">
        <v>19.475269597580354</v>
      </c>
      <c r="S14" s="1251">
        <v>20.333053136439702</v>
      </c>
      <c r="T14" s="1251">
        <v>20.335433049032719</v>
      </c>
      <c r="U14" s="1529"/>
      <c r="V14" s="1529"/>
      <c r="W14" s="1529"/>
      <c r="X14" s="1529"/>
      <c r="Y14" s="1529"/>
      <c r="Z14" s="1529"/>
      <c r="AA14" s="1529"/>
      <c r="AB14" s="1529"/>
      <c r="AC14" s="1529"/>
      <c r="AD14" s="1529"/>
    </row>
    <row r="15" spans="1:32" s="1532" customFormat="1" ht="18.75" customHeight="1">
      <c r="A15" s="199" t="s">
        <v>878</v>
      </c>
      <c r="B15" s="1252">
        <v>17.733455571596206</v>
      </c>
      <c r="C15" s="1252">
        <v>18.85771355596134</v>
      </c>
      <c r="D15" s="1252">
        <v>19.73302933890465</v>
      </c>
      <c r="E15" s="1252">
        <v>20.11010950976511</v>
      </c>
      <c r="F15" s="1252">
        <v>20.259358117241291</v>
      </c>
      <c r="G15" s="1252">
        <v>20.197553141331095</v>
      </c>
      <c r="H15" s="1252">
        <v>20.650846008884606</v>
      </c>
      <c r="I15" s="1252">
        <v>20.585017245631143</v>
      </c>
      <c r="J15" s="1252">
        <v>20.633708350436368</v>
      </c>
      <c r="K15" s="1252">
        <v>20.196433866815322</v>
      </c>
      <c r="L15" s="1252">
        <v>20.994227524743664</v>
      </c>
      <c r="M15" s="1252">
        <v>20.814656251426303</v>
      </c>
      <c r="N15" s="1252">
        <v>20.755609872782134</v>
      </c>
      <c r="O15" s="1252">
        <v>20.921025309397102</v>
      </c>
      <c r="P15" s="1252">
        <v>21.285787014661945</v>
      </c>
      <c r="Q15" s="1252">
        <v>21.013394370831897</v>
      </c>
      <c r="R15" s="1252">
        <v>21.303121188929364</v>
      </c>
      <c r="S15" s="1252">
        <v>21.212553358876807</v>
      </c>
      <c r="T15" s="1252">
        <v>21.177385134409477</v>
      </c>
      <c r="U15" s="1529"/>
      <c r="V15" s="1529"/>
      <c r="W15" s="1529"/>
      <c r="X15" s="1529"/>
      <c r="Y15" s="1529"/>
      <c r="Z15" s="1529"/>
      <c r="AA15" s="1529"/>
      <c r="AB15" s="1529"/>
      <c r="AC15" s="1529"/>
      <c r="AD15" s="1529"/>
    </row>
    <row r="16" spans="1:32" s="1531" customFormat="1" ht="45" customHeight="1">
      <c r="A16" s="498" t="s">
        <v>879</v>
      </c>
      <c r="B16" s="1251">
        <v>15.658334373387433</v>
      </c>
      <c r="C16" s="1251">
        <v>16.784368717181479</v>
      </c>
      <c r="D16" s="1251">
        <v>16.744634554967135</v>
      </c>
      <c r="E16" s="1251">
        <v>16.314821995258303</v>
      </c>
      <c r="F16" s="1251">
        <v>15.797515523796191</v>
      </c>
      <c r="G16" s="1251">
        <v>15.981895421430007</v>
      </c>
      <c r="H16" s="1251">
        <v>15.241931671014157</v>
      </c>
      <c r="I16" s="1251">
        <v>15.226906174180087</v>
      </c>
      <c r="J16" s="1251">
        <v>15.362795292116209</v>
      </c>
      <c r="K16" s="1251">
        <v>15.107071635673867</v>
      </c>
      <c r="L16" s="1251">
        <v>14.715753691666372</v>
      </c>
      <c r="M16" s="1251">
        <v>15.115837534708932</v>
      </c>
      <c r="N16" s="1251">
        <v>15.084920970948753</v>
      </c>
      <c r="O16" s="1251">
        <v>15.450047734531983</v>
      </c>
      <c r="P16" s="1251">
        <v>16.237918516995688</v>
      </c>
      <c r="Q16" s="1251">
        <v>17.25439425066126</v>
      </c>
      <c r="R16" s="1251">
        <v>17.247484686549782</v>
      </c>
      <c r="S16" s="1251">
        <v>17.683216560802624</v>
      </c>
      <c r="T16" s="1251">
        <v>17.234339902085395</v>
      </c>
      <c r="U16" s="1529"/>
      <c r="V16" s="1529"/>
      <c r="W16" s="1529"/>
      <c r="X16" s="1529"/>
      <c r="Y16" s="1529"/>
      <c r="Z16" s="1529"/>
      <c r="AA16" s="1529"/>
      <c r="AB16" s="1529"/>
      <c r="AC16" s="1529"/>
      <c r="AD16" s="1529"/>
    </row>
    <row r="17" spans="1:30" s="1532" customFormat="1" ht="18.75" customHeight="1">
      <c r="A17" s="199" t="s">
        <v>874</v>
      </c>
      <c r="B17" s="1252">
        <v>14.969176905486902</v>
      </c>
      <c r="C17" s="1252">
        <v>15.491438867541362</v>
      </c>
      <c r="D17" s="1252"/>
      <c r="E17" s="1252">
        <v>15.490955810966375</v>
      </c>
      <c r="F17" s="1252">
        <v>14.964882084770062</v>
      </c>
      <c r="G17" s="1252">
        <v>14.47013455858221</v>
      </c>
      <c r="H17" s="1252">
        <v>14.465719677115002</v>
      </c>
      <c r="I17" s="1252">
        <v>14.519320338105917</v>
      </c>
      <c r="J17" s="1252">
        <v>14.5</v>
      </c>
      <c r="K17" s="1252">
        <v>14.514621409921673</v>
      </c>
      <c r="L17" s="1252">
        <v>14.386834567144357</v>
      </c>
      <c r="M17" s="1252">
        <v>14.503994673768309</v>
      </c>
      <c r="N17" s="1252">
        <v>13.309804019348725</v>
      </c>
      <c r="O17" s="1252">
        <v>14.480251650397788</v>
      </c>
      <c r="P17" s="1252">
        <v>17.483248280452628</v>
      </c>
      <c r="Q17" s="1252">
        <v>17.190066529020417</v>
      </c>
      <c r="R17" s="1252">
        <v>16.987437024777478</v>
      </c>
      <c r="S17" s="1252">
        <v>10.481249999999999</v>
      </c>
      <c r="T17" s="1252">
        <v>18.856580405209812</v>
      </c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</row>
    <row r="18" spans="1:30" s="1532" customFormat="1" ht="18.75" customHeight="1">
      <c r="A18" s="500" t="s">
        <v>875</v>
      </c>
      <c r="B18" s="1251">
        <v>15.617736588714559</v>
      </c>
      <c r="C18" s="1251">
        <v>14.732250371386844</v>
      </c>
      <c r="D18" s="1251">
        <v>19.049989493789223</v>
      </c>
      <c r="E18" s="1251">
        <v>15.235378000784904</v>
      </c>
      <c r="F18" s="1251">
        <v>11.506223131647936</v>
      </c>
      <c r="G18" s="1251">
        <v>14.347381954555637</v>
      </c>
      <c r="H18" s="1251">
        <v>14.778018942383584</v>
      </c>
      <c r="I18" s="1251">
        <v>15.244358618192674</v>
      </c>
      <c r="J18" s="1251">
        <v>15.463576093828804</v>
      </c>
      <c r="K18" s="1251">
        <v>11.621421672040867</v>
      </c>
      <c r="L18" s="1251">
        <v>13.321378340365682</v>
      </c>
      <c r="M18" s="1251">
        <v>12.330516008608805</v>
      </c>
      <c r="N18" s="1251">
        <v>14.27178342142876</v>
      </c>
      <c r="O18" s="1251">
        <v>12.994542993430517</v>
      </c>
      <c r="P18" s="1251">
        <v>13.149746790719586</v>
      </c>
      <c r="Q18" s="1251">
        <v>13.598342387519153</v>
      </c>
      <c r="R18" s="1251">
        <v>13.5</v>
      </c>
      <c r="S18" s="1251">
        <v>13.759366925064599</v>
      </c>
      <c r="T18" s="1251">
        <v>13.217948717948717</v>
      </c>
      <c r="U18" s="1529"/>
      <c r="V18" s="1529"/>
      <c r="W18" s="1529"/>
      <c r="X18" s="1529"/>
      <c r="Y18" s="1529"/>
      <c r="Z18" s="1529"/>
      <c r="AA18" s="1529"/>
      <c r="AB18" s="1529"/>
      <c r="AC18" s="1529"/>
      <c r="AD18" s="1529"/>
    </row>
    <row r="19" spans="1:30" s="1532" customFormat="1" ht="18.75" customHeight="1">
      <c r="A19" s="199" t="s">
        <v>876</v>
      </c>
      <c r="B19" s="1252">
        <v>16.990254182546348</v>
      </c>
      <c r="C19" s="1252">
        <v>16.383375938105949</v>
      </c>
      <c r="D19" s="1252">
        <v>21.735337443811144</v>
      </c>
      <c r="E19" s="1252">
        <v>18.157093477138989</v>
      </c>
      <c r="F19" s="1252">
        <v>17.306255796400531</v>
      </c>
      <c r="G19" s="1252">
        <v>16.141126691717837</v>
      </c>
      <c r="H19" s="1252">
        <v>15.301891723500608</v>
      </c>
      <c r="I19" s="1252">
        <v>13.004339519479132</v>
      </c>
      <c r="J19" s="1252">
        <v>15.806725025519498</v>
      </c>
      <c r="K19" s="1252">
        <v>14.753916329890735</v>
      </c>
      <c r="L19" s="1252">
        <v>15.275399983037181</v>
      </c>
      <c r="M19" s="1252">
        <v>15.672919443915445</v>
      </c>
      <c r="N19" s="1252">
        <v>14.136480597634364</v>
      </c>
      <c r="O19" s="1252">
        <v>14.114885090245204</v>
      </c>
      <c r="P19" s="1252">
        <v>11.901574803149606</v>
      </c>
      <c r="Q19" s="1252">
        <v>18.415759842023444</v>
      </c>
      <c r="R19" s="1252">
        <v>14.372207327971402</v>
      </c>
      <c r="S19" s="1252">
        <v>16.224869506650951</v>
      </c>
      <c r="T19" s="1252">
        <v>14.229067441512116</v>
      </c>
      <c r="U19" s="1529"/>
      <c r="V19" s="1529"/>
      <c r="W19" s="1529"/>
      <c r="X19" s="1529"/>
      <c r="Y19" s="1529"/>
      <c r="Z19" s="1529"/>
      <c r="AA19" s="1529"/>
      <c r="AB19" s="1529"/>
      <c r="AC19" s="1529"/>
      <c r="AD19" s="1529"/>
    </row>
    <row r="20" spans="1:30" s="1532" customFormat="1" ht="18.75" customHeight="1">
      <c r="A20" s="500" t="s">
        <v>877</v>
      </c>
      <c r="B20" s="1251">
        <v>16.04668584372649</v>
      </c>
      <c r="C20" s="1251">
        <v>19.305250787286631</v>
      </c>
      <c r="D20" s="1251">
        <v>16.689401714192478</v>
      </c>
      <c r="E20" s="1251">
        <v>18.489301325393605</v>
      </c>
      <c r="F20" s="1251">
        <v>17.725912191060907</v>
      </c>
      <c r="G20" s="1251">
        <v>16.541532603044388</v>
      </c>
      <c r="H20" s="1251">
        <v>15.627091515959284</v>
      </c>
      <c r="I20" s="1251">
        <v>16.448447688382295</v>
      </c>
      <c r="J20" s="1251">
        <v>15.37428811565553</v>
      </c>
      <c r="K20" s="1251">
        <v>15.579855675401209</v>
      </c>
      <c r="L20" s="1251">
        <v>14.607546453058102</v>
      </c>
      <c r="M20" s="1251">
        <v>14.681705964194057</v>
      </c>
      <c r="N20" s="1251">
        <v>15.456488161311141</v>
      </c>
      <c r="O20" s="1251">
        <v>15.662207562077722</v>
      </c>
      <c r="P20" s="1251">
        <v>15.544157551475182</v>
      </c>
      <c r="Q20" s="1251">
        <v>18.054365533547948</v>
      </c>
      <c r="R20" s="1251">
        <v>17.981021559287438</v>
      </c>
      <c r="S20" s="1251">
        <v>19.078235883129125</v>
      </c>
      <c r="T20" s="1251">
        <v>17.360387958113908</v>
      </c>
      <c r="U20" s="1529"/>
      <c r="V20" s="1529"/>
      <c r="W20" s="1529"/>
      <c r="X20" s="1529"/>
      <c r="Y20" s="1529"/>
      <c r="Z20" s="1529"/>
      <c r="AA20" s="1529"/>
      <c r="AB20" s="1529"/>
      <c r="AC20" s="1529"/>
      <c r="AD20" s="1529"/>
    </row>
    <row r="21" spans="1:30" s="1532" customFormat="1" ht="18.75" customHeight="1">
      <c r="A21" s="201" t="s">
        <v>878</v>
      </c>
      <c r="B21" s="1253">
        <v>14.959392080580892</v>
      </c>
      <c r="C21" s="1253">
        <v>15.30146408362233</v>
      </c>
      <c r="D21" s="1253">
        <v>14.564851998936474</v>
      </c>
      <c r="E21" s="1253">
        <v>15.420503462494031</v>
      </c>
      <c r="F21" s="1253">
        <v>14.421538949496217</v>
      </c>
      <c r="G21" s="1253">
        <v>14.886479383741934</v>
      </c>
      <c r="H21" s="1253">
        <v>15.387248687453857</v>
      </c>
      <c r="I21" s="1253">
        <v>15.118779553786197</v>
      </c>
      <c r="J21" s="1253">
        <v>15.594809986627897</v>
      </c>
      <c r="K21" s="1253">
        <v>15.535255423326728</v>
      </c>
      <c r="L21" s="1253">
        <v>14.815787554364322</v>
      </c>
      <c r="M21" s="1253">
        <v>15.918063766439376</v>
      </c>
      <c r="N21" s="1253">
        <v>16.098702210903497</v>
      </c>
      <c r="O21" s="1253">
        <v>15.738966846504717</v>
      </c>
      <c r="P21" s="1253">
        <v>16.430380119752328</v>
      </c>
      <c r="Q21" s="1253">
        <v>17.296331454768101</v>
      </c>
      <c r="R21" s="1253">
        <v>17.156826212876215</v>
      </c>
      <c r="S21" s="1253">
        <v>17.090269816783632</v>
      </c>
      <c r="T21" s="1253">
        <v>17.301031415391513</v>
      </c>
      <c r="U21" s="1529"/>
      <c r="V21" s="1529"/>
      <c r="W21" s="1529"/>
      <c r="X21" s="1529"/>
      <c r="Y21" s="1529"/>
      <c r="Z21" s="1529"/>
      <c r="AA21" s="1529"/>
      <c r="AB21" s="1529"/>
      <c r="AC21" s="1529"/>
      <c r="AD21" s="1529"/>
    </row>
    <row r="22" spans="1:30">
      <c r="B22" s="221"/>
      <c r="C22" s="221"/>
      <c r="D22" s="221"/>
      <c r="E22" s="221"/>
      <c r="F22" s="221"/>
      <c r="G22" s="221"/>
    </row>
    <row r="23" spans="1:30">
      <c r="A23" s="146"/>
    </row>
    <row r="27" spans="1:30">
      <c r="J27" s="1353"/>
    </row>
  </sheetData>
  <mergeCells count="5">
    <mergeCell ref="A5:A6"/>
    <mergeCell ref="B5:M5"/>
    <mergeCell ref="N5:T5"/>
    <mergeCell ref="A2:T2"/>
    <mergeCell ref="A3:T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AE27"/>
  <sheetViews>
    <sheetView showGridLines="0" showZeros="0" zoomScaleNormal="100" zoomScaleSheetLayoutView="100" workbookViewId="0">
      <selection activeCell="X9" sqref="X9"/>
    </sheetView>
  </sheetViews>
  <sheetFormatPr defaultColWidth="8" defaultRowHeight="15"/>
  <cols>
    <col min="1" max="1" width="30.7109375" style="145" customWidth="1"/>
    <col min="2" max="20" width="5.28515625" style="145" customWidth="1"/>
    <col min="21" max="21" width="4.140625" style="1528" customWidth="1"/>
    <col min="22" max="30" width="4.28515625" style="1528" customWidth="1"/>
    <col min="31" max="205" width="8" style="1528"/>
    <col min="206" max="206" width="24.5703125" style="1528" customWidth="1"/>
    <col min="207" max="215" width="0" style="1528" hidden="1" customWidth="1"/>
    <col min="216" max="216" width="1.7109375" style="1528" customWidth="1"/>
    <col min="217" max="220" width="4.7109375" style="1528" customWidth="1"/>
    <col min="221" max="221" width="1.7109375" style="1528" customWidth="1"/>
    <col min="222" max="225" width="4.7109375" style="1528" customWidth="1"/>
    <col min="226" max="226" width="1.140625" style="1528" customWidth="1"/>
    <col min="227" max="230" width="4.7109375" style="1528" customWidth="1"/>
    <col min="231" max="231" width="1.7109375" style="1528" customWidth="1"/>
    <col min="232" max="232" width="4.7109375" style="1528" customWidth="1"/>
    <col min="233" max="234" width="4" style="1528" bestFit="1" customWidth="1"/>
    <col min="235" max="235" width="7" style="1528" bestFit="1" customWidth="1"/>
    <col min="236" max="236" width="3.140625" style="1528" customWidth="1"/>
    <col min="237" max="240" width="5" style="1528" customWidth="1"/>
    <col min="241" max="241" width="4.42578125" style="1528" customWidth="1"/>
    <col min="242" max="242" width="4" style="1528" customWidth="1"/>
    <col min="243" max="244" width="3.85546875" style="1528" customWidth="1"/>
    <col min="245" max="245" width="4.5703125" style="1528" customWidth="1"/>
    <col min="246" max="246" width="4.42578125" style="1528" customWidth="1"/>
    <col min="247" max="247" width="4.5703125" style="1528" customWidth="1"/>
    <col min="248" max="250" width="4" style="1528" customWidth="1"/>
    <col min="251" max="251" width="7.85546875" style="1528" customWidth="1"/>
    <col min="252" max="252" width="7.140625" style="1528" customWidth="1"/>
    <col min="253" max="253" width="7.28515625" style="1528" customWidth="1"/>
    <col min="254" max="254" width="6.7109375" style="1528" customWidth="1"/>
    <col min="255" max="461" width="8" style="1528"/>
    <col min="462" max="462" width="24.5703125" style="1528" customWidth="1"/>
    <col min="463" max="471" width="0" style="1528" hidden="1" customWidth="1"/>
    <col min="472" max="472" width="1.7109375" style="1528" customWidth="1"/>
    <col min="473" max="476" width="4.7109375" style="1528" customWidth="1"/>
    <col min="477" max="477" width="1.7109375" style="1528" customWidth="1"/>
    <col min="478" max="481" width="4.7109375" style="1528" customWidth="1"/>
    <col min="482" max="482" width="1.140625" style="1528" customWidth="1"/>
    <col min="483" max="486" width="4.7109375" style="1528" customWidth="1"/>
    <col min="487" max="487" width="1.7109375" style="1528" customWidth="1"/>
    <col min="488" max="488" width="4.7109375" style="1528" customWidth="1"/>
    <col min="489" max="490" width="4" style="1528" bestFit="1" customWidth="1"/>
    <col min="491" max="491" width="7" style="1528" bestFit="1" customWidth="1"/>
    <col min="492" max="492" width="3.140625" style="1528" customWidth="1"/>
    <col min="493" max="496" width="5" style="1528" customWidth="1"/>
    <col min="497" max="497" width="4.42578125" style="1528" customWidth="1"/>
    <col min="498" max="498" width="4" style="1528" customWidth="1"/>
    <col min="499" max="500" width="3.85546875" style="1528" customWidth="1"/>
    <col min="501" max="501" width="4.5703125" style="1528" customWidth="1"/>
    <col min="502" max="502" width="4.42578125" style="1528" customWidth="1"/>
    <col min="503" max="503" width="4.5703125" style="1528" customWidth="1"/>
    <col min="504" max="506" width="4" style="1528" customWidth="1"/>
    <col min="507" max="507" width="7.85546875" style="1528" customWidth="1"/>
    <col min="508" max="508" width="7.140625" style="1528" customWidth="1"/>
    <col min="509" max="509" width="7.28515625" style="1528" customWidth="1"/>
    <col min="510" max="510" width="6.7109375" style="1528" customWidth="1"/>
    <col min="511" max="717" width="8" style="1528"/>
    <col min="718" max="718" width="24.5703125" style="1528" customWidth="1"/>
    <col min="719" max="727" width="0" style="1528" hidden="1" customWidth="1"/>
    <col min="728" max="728" width="1.7109375" style="1528" customWidth="1"/>
    <col min="729" max="732" width="4.7109375" style="1528" customWidth="1"/>
    <col min="733" max="733" width="1.7109375" style="1528" customWidth="1"/>
    <col min="734" max="737" width="4.7109375" style="1528" customWidth="1"/>
    <col min="738" max="738" width="1.140625" style="1528" customWidth="1"/>
    <col min="739" max="742" width="4.7109375" style="1528" customWidth="1"/>
    <col min="743" max="743" width="1.7109375" style="1528" customWidth="1"/>
    <col min="744" max="744" width="4.7109375" style="1528" customWidth="1"/>
    <col min="745" max="746" width="4" style="1528" bestFit="1" customWidth="1"/>
    <col min="747" max="747" width="7" style="1528" bestFit="1" customWidth="1"/>
    <col min="748" max="748" width="3.140625" style="1528" customWidth="1"/>
    <col min="749" max="752" width="5" style="1528" customWidth="1"/>
    <col min="753" max="753" width="4.42578125" style="1528" customWidth="1"/>
    <col min="754" max="754" width="4" style="1528" customWidth="1"/>
    <col min="755" max="756" width="3.85546875" style="1528" customWidth="1"/>
    <col min="757" max="757" width="4.5703125" style="1528" customWidth="1"/>
    <col min="758" max="758" width="4.42578125" style="1528" customWidth="1"/>
    <col min="759" max="759" width="4.5703125" style="1528" customWidth="1"/>
    <col min="760" max="762" width="4" style="1528" customWidth="1"/>
    <col min="763" max="763" width="7.85546875" style="1528" customWidth="1"/>
    <col min="764" max="764" width="7.140625" style="1528" customWidth="1"/>
    <col min="765" max="765" width="7.28515625" style="1528" customWidth="1"/>
    <col min="766" max="766" width="6.7109375" style="1528" customWidth="1"/>
    <col min="767" max="973" width="8" style="1528"/>
    <col min="974" max="974" width="24.5703125" style="1528" customWidth="1"/>
    <col min="975" max="983" width="0" style="1528" hidden="1" customWidth="1"/>
    <col min="984" max="984" width="1.7109375" style="1528" customWidth="1"/>
    <col min="985" max="988" width="4.7109375" style="1528" customWidth="1"/>
    <col min="989" max="989" width="1.7109375" style="1528" customWidth="1"/>
    <col min="990" max="993" width="4.7109375" style="1528" customWidth="1"/>
    <col min="994" max="994" width="1.140625" style="1528" customWidth="1"/>
    <col min="995" max="998" width="4.7109375" style="1528" customWidth="1"/>
    <col min="999" max="999" width="1.7109375" style="1528" customWidth="1"/>
    <col min="1000" max="1000" width="4.7109375" style="1528" customWidth="1"/>
    <col min="1001" max="1002" width="4" style="1528" bestFit="1" customWidth="1"/>
    <col min="1003" max="1003" width="7" style="1528" bestFit="1" customWidth="1"/>
    <col min="1004" max="1004" width="3.140625" style="1528" customWidth="1"/>
    <col min="1005" max="1008" width="5" style="1528" customWidth="1"/>
    <col min="1009" max="1009" width="4.42578125" style="1528" customWidth="1"/>
    <col min="1010" max="1010" width="4" style="1528" customWidth="1"/>
    <col min="1011" max="1012" width="3.85546875" style="1528" customWidth="1"/>
    <col min="1013" max="1013" width="4.5703125" style="1528" customWidth="1"/>
    <col min="1014" max="1014" width="4.42578125" style="1528" customWidth="1"/>
    <col min="1015" max="1015" width="4.5703125" style="1528" customWidth="1"/>
    <col min="1016" max="1018" width="4" style="1528" customWidth="1"/>
    <col min="1019" max="1019" width="7.85546875" style="1528" customWidth="1"/>
    <col min="1020" max="1020" width="7.140625" style="1528" customWidth="1"/>
    <col min="1021" max="1021" width="7.28515625" style="1528" customWidth="1"/>
    <col min="1022" max="1022" width="6.7109375" style="1528" customWidth="1"/>
    <col min="1023" max="1229" width="8" style="1528"/>
    <col min="1230" max="1230" width="24.5703125" style="1528" customWidth="1"/>
    <col min="1231" max="1239" width="0" style="1528" hidden="1" customWidth="1"/>
    <col min="1240" max="1240" width="1.7109375" style="1528" customWidth="1"/>
    <col min="1241" max="1244" width="4.7109375" style="1528" customWidth="1"/>
    <col min="1245" max="1245" width="1.7109375" style="1528" customWidth="1"/>
    <col min="1246" max="1249" width="4.7109375" style="1528" customWidth="1"/>
    <col min="1250" max="1250" width="1.140625" style="1528" customWidth="1"/>
    <col min="1251" max="1254" width="4.7109375" style="1528" customWidth="1"/>
    <col min="1255" max="1255" width="1.7109375" style="1528" customWidth="1"/>
    <col min="1256" max="1256" width="4.7109375" style="1528" customWidth="1"/>
    <col min="1257" max="1258" width="4" style="1528" bestFit="1" customWidth="1"/>
    <col min="1259" max="1259" width="7" style="1528" bestFit="1" customWidth="1"/>
    <col min="1260" max="1260" width="3.140625" style="1528" customWidth="1"/>
    <col min="1261" max="1264" width="5" style="1528" customWidth="1"/>
    <col min="1265" max="1265" width="4.42578125" style="1528" customWidth="1"/>
    <col min="1266" max="1266" width="4" style="1528" customWidth="1"/>
    <col min="1267" max="1268" width="3.85546875" style="1528" customWidth="1"/>
    <col min="1269" max="1269" width="4.5703125" style="1528" customWidth="1"/>
    <col min="1270" max="1270" width="4.42578125" style="1528" customWidth="1"/>
    <col min="1271" max="1271" width="4.5703125" style="1528" customWidth="1"/>
    <col min="1272" max="1274" width="4" style="1528" customWidth="1"/>
    <col min="1275" max="1275" width="7.85546875" style="1528" customWidth="1"/>
    <col min="1276" max="1276" width="7.140625" style="1528" customWidth="1"/>
    <col min="1277" max="1277" width="7.28515625" style="1528" customWidth="1"/>
    <col min="1278" max="1278" width="6.7109375" style="1528" customWidth="1"/>
    <col min="1279" max="1485" width="8" style="1528"/>
    <col min="1486" max="1486" width="24.5703125" style="1528" customWidth="1"/>
    <col min="1487" max="1495" width="0" style="1528" hidden="1" customWidth="1"/>
    <col min="1496" max="1496" width="1.7109375" style="1528" customWidth="1"/>
    <col min="1497" max="1500" width="4.7109375" style="1528" customWidth="1"/>
    <col min="1501" max="1501" width="1.7109375" style="1528" customWidth="1"/>
    <col min="1502" max="1505" width="4.7109375" style="1528" customWidth="1"/>
    <col min="1506" max="1506" width="1.140625" style="1528" customWidth="1"/>
    <col min="1507" max="1510" width="4.7109375" style="1528" customWidth="1"/>
    <col min="1511" max="1511" width="1.7109375" style="1528" customWidth="1"/>
    <col min="1512" max="1512" width="4.7109375" style="1528" customWidth="1"/>
    <col min="1513" max="1514" width="4" style="1528" bestFit="1" customWidth="1"/>
    <col min="1515" max="1515" width="7" style="1528" bestFit="1" customWidth="1"/>
    <col min="1516" max="1516" width="3.140625" style="1528" customWidth="1"/>
    <col min="1517" max="1520" width="5" style="1528" customWidth="1"/>
    <col min="1521" max="1521" width="4.42578125" style="1528" customWidth="1"/>
    <col min="1522" max="1522" width="4" style="1528" customWidth="1"/>
    <col min="1523" max="1524" width="3.85546875" style="1528" customWidth="1"/>
    <col min="1525" max="1525" width="4.5703125" style="1528" customWidth="1"/>
    <col min="1526" max="1526" width="4.42578125" style="1528" customWidth="1"/>
    <col min="1527" max="1527" width="4.5703125" style="1528" customWidth="1"/>
    <col min="1528" max="1530" width="4" style="1528" customWidth="1"/>
    <col min="1531" max="1531" width="7.85546875" style="1528" customWidth="1"/>
    <col min="1532" max="1532" width="7.140625" style="1528" customWidth="1"/>
    <col min="1533" max="1533" width="7.28515625" style="1528" customWidth="1"/>
    <col min="1534" max="1534" width="6.7109375" style="1528" customWidth="1"/>
    <col min="1535" max="1741" width="8" style="1528"/>
    <col min="1742" max="1742" width="24.5703125" style="1528" customWidth="1"/>
    <col min="1743" max="1751" width="0" style="1528" hidden="1" customWidth="1"/>
    <col min="1752" max="1752" width="1.7109375" style="1528" customWidth="1"/>
    <col min="1753" max="1756" width="4.7109375" style="1528" customWidth="1"/>
    <col min="1757" max="1757" width="1.7109375" style="1528" customWidth="1"/>
    <col min="1758" max="1761" width="4.7109375" style="1528" customWidth="1"/>
    <col min="1762" max="1762" width="1.140625" style="1528" customWidth="1"/>
    <col min="1763" max="1766" width="4.7109375" style="1528" customWidth="1"/>
    <col min="1767" max="1767" width="1.7109375" style="1528" customWidth="1"/>
    <col min="1768" max="1768" width="4.7109375" style="1528" customWidth="1"/>
    <col min="1769" max="1770" width="4" style="1528" bestFit="1" customWidth="1"/>
    <col min="1771" max="1771" width="7" style="1528" bestFit="1" customWidth="1"/>
    <col min="1772" max="1772" width="3.140625" style="1528" customWidth="1"/>
    <col min="1773" max="1776" width="5" style="1528" customWidth="1"/>
    <col min="1777" max="1777" width="4.42578125" style="1528" customWidth="1"/>
    <col min="1778" max="1778" width="4" style="1528" customWidth="1"/>
    <col min="1779" max="1780" width="3.85546875" style="1528" customWidth="1"/>
    <col min="1781" max="1781" width="4.5703125" style="1528" customWidth="1"/>
    <col min="1782" max="1782" width="4.42578125" style="1528" customWidth="1"/>
    <col min="1783" max="1783" width="4.5703125" style="1528" customWidth="1"/>
    <col min="1784" max="1786" width="4" style="1528" customWidth="1"/>
    <col min="1787" max="1787" width="7.85546875" style="1528" customWidth="1"/>
    <col min="1788" max="1788" width="7.140625" style="1528" customWidth="1"/>
    <col min="1789" max="1789" width="7.28515625" style="1528" customWidth="1"/>
    <col min="1790" max="1790" width="6.7109375" style="1528" customWidth="1"/>
    <col min="1791" max="1997" width="8" style="1528"/>
    <col min="1998" max="1998" width="24.5703125" style="1528" customWidth="1"/>
    <col min="1999" max="2007" width="0" style="1528" hidden="1" customWidth="1"/>
    <col min="2008" max="2008" width="1.7109375" style="1528" customWidth="1"/>
    <col min="2009" max="2012" width="4.7109375" style="1528" customWidth="1"/>
    <col min="2013" max="2013" width="1.7109375" style="1528" customWidth="1"/>
    <col min="2014" max="2017" width="4.7109375" style="1528" customWidth="1"/>
    <col min="2018" max="2018" width="1.140625" style="1528" customWidth="1"/>
    <col min="2019" max="2022" width="4.7109375" style="1528" customWidth="1"/>
    <col min="2023" max="2023" width="1.7109375" style="1528" customWidth="1"/>
    <col min="2024" max="2024" width="4.7109375" style="1528" customWidth="1"/>
    <col min="2025" max="2026" width="4" style="1528" bestFit="1" customWidth="1"/>
    <col min="2027" max="2027" width="7" style="1528" bestFit="1" customWidth="1"/>
    <col min="2028" max="2028" width="3.140625" style="1528" customWidth="1"/>
    <col min="2029" max="2032" width="5" style="1528" customWidth="1"/>
    <col min="2033" max="2033" width="4.42578125" style="1528" customWidth="1"/>
    <col min="2034" max="2034" width="4" style="1528" customWidth="1"/>
    <col min="2035" max="2036" width="3.85546875" style="1528" customWidth="1"/>
    <col min="2037" max="2037" width="4.5703125" style="1528" customWidth="1"/>
    <col min="2038" max="2038" width="4.42578125" style="1528" customWidth="1"/>
    <col min="2039" max="2039" width="4.5703125" style="1528" customWidth="1"/>
    <col min="2040" max="2042" width="4" style="1528" customWidth="1"/>
    <col min="2043" max="2043" width="7.85546875" style="1528" customWidth="1"/>
    <col min="2044" max="2044" width="7.140625" style="1528" customWidth="1"/>
    <col min="2045" max="2045" width="7.28515625" style="1528" customWidth="1"/>
    <col min="2046" max="2046" width="6.7109375" style="1528" customWidth="1"/>
    <col min="2047" max="2253" width="8" style="1528"/>
    <col min="2254" max="2254" width="24.5703125" style="1528" customWidth="1"/>
    <col min="2255" max="2263" width="0" style="1528" hidden="1" customWidth="1"/>
    <col min="2264" max="2264" width="1.7109375" style="1528" customWidth="1"/>
    <col min="2265" max="2268" width="4.7109375" style="1528" customWidth="1"/>
    <col min="2269" max="2269" width="1.7109375" style="1528" customWidth="1"/>
    <col min="2270" max="2273" width="4.7109375" style="1528" customWidth="1"/>
    <col min="2274" max="2274" width="1.140625" style="1528" customWidth="1"/>
    <col min="2275" max="2278" width="4.7109375" style="1528" customWidth="1"/>
    <col min="2279" max="2279" width="1.7109375" style="1528" customWidth="1"/>
    <col min="2280" max="2280" width="4.7109375" style="1528" customWidth="1"/>
    <col min="2281" max="2282" width="4" style="1528" bestFit="1" customWidth="1"/>
    <col min="2283" max="2283" width="7" style="1528" bestFit="1" customWidth="1"/>
    <col min="2284" max="2284" width="3.140625" style="1528" customWidth="1"/>
    <col min="2285" max="2288" width="5" style="1528" customWidth="1"/>
    <col min="2289" max="2289" width="4.42578125" style="1528" customWidth="1"/>
    <col min="2290" max="2290" width="4" style="1528" customWidth="1"/>
    <col min="2291" max="2292" width="3.85546875" style="1528" customWidth="1"/>
    <col min="2293" max="2293" width="4.5703125" style="1528" customWidth="1"/>
    <col min="2294" max="2294" width="4.42578125" style="1528" customWidth="1"/>
    <col min="2295" max="2295" width="4.5703125" style="1528" customWidth="1"/>
    <col min="2296" max="2298" width="4" style="1528" customWidth="1"/>
    <col min="2299" max="2299" width="7.85546875" style="1528" customWidth="1"/>
    <col min="2300" max="2300" width="7.140625" style="1528" customWidth="1"/>
    <col min="2301" max="2301" width="7.28515625" style="1528" customWidth="1"/>
    <col min="2302" max="2302" width="6.7109375" style="1528" customWidth="1"/>
    <col min="2303" max="2509" width="8" style="1528"/>
    <col min="2510" max="2510" width="24.5703125" style="1528" customWidth="1"/>
    <col min="2511" max="2519" width="0" style="1528" hidden="1" customWidth="1"/>
    <col min="2520" max="2520" width="1.7109375" style="1528" customWidth="1"/>
    <col min="2521" max="2524" width="4.7109375" style="1528" customWidth="1"/>
    <col min="2525" max="2525" width="1.7109375" style="1528" customWidth="1"/>
    <col min="2526" max="2529" width="4.7109375" style="1528" customWidth="1"/>
    <col min="2530" max="2530" width="1.140625" style="1528" customWidth="1"/>
    <col min="2531" max="2534" width="4.7109375" style="1528" customWidth="1"/>
    <col min="2535" max="2535" width="1.7109375" style="1528" customWidth="1"/>
    <col min="2536" max="2536" width="4.7109375" style="1528" customWidth="1"/>
    <col min="2537" max="2538" width="4" style="1528" bestFit="1" customWidth="1"/>
    <col min="2539" max="2539" width="7" style="1528" bestFit="1" customWidth="1"/>
    <col min="2540" max="2540" width="3.140625" style="1528" customWidth="1"/>
    <col min="2541" max="2544" width="5" style="1528" customWidth="1"/>
    <col min="2545" max="2545" width="4.42578125" style="1528" customWidth="1"/>
    <col min="2546" max="2546" width="4" style="1528" customWidth="1"/>
    <col min="2547" max="2548" width="3.85546875" style="1528" customWidth="1"/>
    <col min="2549" max="2549" width="4.5703125" style="1528" customWidth="1"/>
    <col min="2550" max="2550" width="4.42578125" style="1528" customWidth="1"/>
    <col min="2551" max="2551" width="4.5703125" style="1528" customWidth="1"/>
    <col min="2552" max="2554" width="4" style="1528" customWidth="1"/>
    <col min="2555" max="2555" width="7.85546875" style="1528" customWidth="1"/>
    <col min="2556" max="2556" width="7.140625" style="1528" customWidth="1"/>
    <col min="2557" max="2557" width="7.28515625" style="1528" customWidth="1"/>
    <col min="2558" max="2558" width="6.7109375" style="1528" customWidth="1"/>
    <col min="2559" max="2765" width="8" style="1528"/>
    <col min="2766" max="2766" width="24.5703125" style="1528" customWidth="1"/>
    <col min="2767" max="2775" width="0" style="1528" hidden="1" customWidth="1"/>
    <col min="2776" max="2776" width="1.7109375" style="1528" customWidth="1"/>
    <col min="2777" max="2780" width="4.7109375" style="1528" customWidth="1"/>
    <col min="2781" max="2781" width="1.7109375" style="1528" customWidth="1"/>
    <col min="2782" max="2785" width="4.7109375" style="1528" customWidth="1"/>
    <col min="2786" max="2786" width="1.140625" style="1528" customWidth="1"/>
    <col min="2787" max="2790" width="4.7109375" style="1528" customWidth="1"/>
    <col min="2791" max="2791" width="1.7109375" style="1528" customWidth="1"/>
    <col min="2792" max="2792" width="4.7109375" style="1528" customWidth="1"/>
    <col min="2793" max="2794" width="4" style="1528" bestFit="1" customWidth="1"/>
    <col min="2795" max="2795" width="7" style="1528" bestFit="1" customWidth="1"/>
    <col min="2796" max="2796" width="3.140625" style="1528" customWidth="1"/>
    <col min="2797" max="2800" width="5" style="1528" customWidth="1"/>
    <col min="2801" max="2801" width="4.42578125" style="1528" customWidth="1"/>
    <col min="2802" max="2802" width="4" style="1528" customWidth="1"/>
    <col min="2803" max="2804" width="3.85546875" style="1528" customWidth="1"/>
    <col min="2805" max="2805" width="4.5703125" style="1528" customWidth="1"/>
    <col min="2806" max="2806" width="4.42578125" style="1528" customWidth="1"/>
    <col min="2807" max="2807" width="4.5703125" style="1528" customWidth="1"/>
    <col min="2808" max="2810" width="4" style="1528" customWidth="1"/>
    <col min="2811" max="2811" width="7.85546875" style="1528" customWidth="1"/>
    <col min="2812" max="2812" width="7.140625" style="1528" customWidth="1"/>
    <col min="2813" max="2813" width="7.28515625" style="1528" customWidth="1"/>
    <col min="2814" max="2814" width="6.7109375" style="1528" customWidth="1"/>
    <col min="2815" max="3021" width="8" style="1528"/>
    <col min="3022" max="3022" width="24.5703125" style="1528" customWidth="1"/>
    <col min="3023" max="3031" width="0" style="1528" hidden="1" customWidth="1"/>
    <col min="3032" max="3032" width="1.7109375" style="1528" customWidth="1"/>
    <col min="3033" max="3036" width="4.7109375" style="1528" customWidth="1"/>
    <col min="3037" max="3037" width="1.7109375" style="1528" customWidth="1"/>
    <col min="3038" max="3041" width="4.7109375" style="1528" customWidth="1"/>
    <col min="3042" max="3042" width="1.140625" style="1528" customWidth="1"/>
    <col min="3043" max="3046" width="4.7109375" style="1528" customWidth="1"/>
    <col min="3047" max="3047" width="1.7109375" style="1528" customWidth="1"/>
    <col min="3048" max="3048" width="4.7109375" style="1528" customWidth="1"/>
    <col min="3049" max="3050" width="4" style="1528" bestFit="1" customWidth="1"/>
    <col min="3051" max="3051" width="7" style="1528" bestFit="1" customWidth="1"/>
    <col min="3052" max="3052" width="3.140625" style="1528" customWidth="1"/>
    <col min="3053" max="3056" width="5" style="1528" customWidth="1"/>
    <col min="3057" max="3057" width="4.42578125" style="1528" customWidth="1"/>
    <col min="3058" max="3058" width="4" style="1528" customWidth="1"/>
    <col min="3059" max="3060" width="3.85546875" style="1528" customWidth="1"/>
    <col min="3061" max="3061" width="4.5703125" style="1528" customWidth="1"/>
    <col min="3062" max="3062" width="4.42578125" style="1528" customWidth="1"/>
    <col min="3063" max="3063" width="4.5703125" style="1528" customWidth="1"/>
    <col min="3064" max="3066" width="4" style="1528" customWidth="1"/>
    <col min="3067" max="3067" width="7.85546875" style="1528" customWidth="1"/>
    <col min="3068" max="3068" width="7.140625" style="1528" customWidth="1"/>
    <col min="3069" max="3069" width="7.28515625" style="1528" customWidth="1"/>
    <col min="3070" max="3070" width="6.7109375" style="1528" customWidth="1"/>
    <col min="3071" max="3277" width="8" style="1528"/>
    <col min="3278" max="3278" width="24.5703125" style="1528" customWidth="1"/>
    <col min="3279" max="3287" width="0" style="1528" hidden="1" customWidth="1"/>
    <col min="3288" max="3288" width="1.7109375" style="1528" customWidth="1"/>
    <col min="3289" max="3292" width="4.7109375" style="1528" customWidth="1"/>
    <col min="3293" max="3293" width="1.7109375" style="1528" customWidth="1"/>
    <col min="3294" max="3297" width="4.7109375" style="1528" customWidth="1"/>
    <col min="3298" max="3298" width="1.140625" style="1528" customWidth="1"/>
    <col min="3299" max="3302" width="4.7109375" style="1528" customWidth="1"/>
    <col min="3303" max="3303" width="1.7109375" style="1528" customWidth="1"/>
    <col min="3304" max="3304" width="4.7109375" style="1528" customWidth="1"/>
    <col min="3305" max="3306" width="4" style="1528" bestFit="1" customWidth="1"/>
    <col min="3307" max="3307" width="7" style="1528" bestFit="1" customWidth="1"/>
    <col min="3308" max="3308" width="3.140625" style="1528" customWidth="1"/>
    <col min="3309" max="3312" width="5" style="1528" customWidth="1"/>
    <col min="3313" max="3313" width="4.42578125" style="1528" customWidth="1"/>
    <col min="3314" max="3314" width="4" style="1528" customWidth="1"/>
    <col min="3315" max="3316" width="3.85546875" style="1528" customWidth="1"/>
    <col min="3317" max="3317" width="4.5703125" style="1528" customWidth="1"/>
    <col min="3318" max="3318" width="4.42578125" style="1528" customWidth="1"/>
    <col min="3319" max="3319" width="4.5703125" style="1528" customWidth="1"/>
    <col min="3320" max="3322" width="4" style="1528" customWidth="1"/>
    <col min="3323" max="3323" width="7.85546875" style="1528" customWidth="1"/>
    <col min="3324" max="3324" width="7.140625" style="1528" customWidth="1"/>
    <col min="3325" max="3325" width="7.28515625" style="1528" customWidth="1"/>
    <col min="3326" max="3326" width="6.7109375" style="1528" customWidth="1"/>
    <col min="3327" max="3533" width="8" style="1528"/>
    <col min="3534" max="3534" width="24.5703125" style="1528" customWidth="1"/>
    <col min="3535" max="3543" width="0" style="1528" hidden="1" customWidth="1"/>
    <col min="3544" max="3544" width="1.7109375" style="1528" customWidth="1"/>
    <col min="3545" max="3548" width="4.7109375" style="1528" customWidth="1"/>
    <col min="3549" max="3549" width="1.7109375" style="1528" customWidth="1"/>
    <col min="3550" max="3553" width="4.7109375" style="1528" customWidth="1"/>
    <col min="3554" max="3554" width="1.140625" style="1528" customWidth="1"/>
    <col min="3555" max="3558" width="4.7109375" style="1528" customWidth="1"/>
    <col min="3559" max="3559" width="1.7109375" style="1528" customWidth="1"/>
    <col min="3560" max="3560" width="4.7109375" style="1528" customWidth="1"/>
    <col min="3561" max="3562" width="4" style="1528" bestFit="1" customWidth="1"/>
    <col min="3563" max="3563" width="7" style="1528" bestFit="1" customWidth="1"/>
    <col min="3564" max="3564" width="3.140625" style="1528" customWidth="1"/>
    <col min="3565" max="3568" width="5" style="1528" customWidth="1"/>
    <col min="3569" max="3569" width="4.42578125" style="1528" customWidth="1"/>
    <col min="3570" max="3570" width="4" style="1528" customWidth="1"/>
    <col min="3571" max="3572" width="3.85546875" style="1528" customWidth="1"/>
    <col min="3573" max="3573" width="4.5703125" style="1528" customWidth="1"/>
    <col min="3574" max="3574" width="4.42578125" style="1528" customWidth="1"/>
    <col min="3575" max="3575" width="4.5703125" style="1528" customWidth="1"/>
    <col min="3576" max="3578" width="4" style="1528" customWidth="1"/>
    <col min="3579" max="3579" width="7.85546875" style="1528" customWidth="1"/>
    <col min="3580" max="3580" width="7.140625" style="1528" customWidth="1"/>
    <col min="3581" max="3581" width="7.28515625" style="1528" customWidth="1"/>
    <col min="3582" max="3582" width="6.7109375" style="1528" customWidth="1"/>
    <col min="3583" max="3789" width="8" style="1528"/>
    <col min="3790" max="3790" width="24.5703125" style="1528" customWidth="1"/>
    <col min="3791" max="3799" width="0" style="1528" hidden="1" customWidth="1"/>
    <col min="3800" max="3800" width="1.7109375" style="1528" customWidth="1"/>
    <col min="3801" max="3804" width="4.7109375" style="1528" customWidth="1"/>
    <col min="3805" max="3805" width="1.7109375" style="1528" customWidth="1"/>
    <col min="3806" max="3809" width="4.7109375" style="1528" customWidth="1"/>
    <col min="3810" max="3810" width="1.140625" style="1528" customWidth="1"/>
    <col min="3811" max="3814" width="4.7109375" style="1528" customWidth="1"/>
    <col min="3815" max="3815" width="1.7109375" style="1528" customWidth="1"/>
    <col min="3816" max="3816" width="4.7109375" style="1528" customWidth="1"/>
    <col min="3817" max="3818" width="4" style="1528" bestFit="1" customWidth="1"/>
    <col min="3819" max="3819" width="7" style="1528" bestFit="1" customWidth="1"/>
    <col min="3820" max="3820" width="3.140625" style="1528" customWidth="1"/>
    <col min="3821" max="3824" width="5" style="1528" customWidth="1"/>
    <col min="3825" max="3825" width="4.42578125" style="1528" customWidth="1"/>
    <col min="3826" max="3826" width="4" style="1528" customWidth="1"/>
    <col min="3827" max="3828" width="3.85546875" style="1528" customWidth="1"/>
    <col min="3829" max="3829" width="4.5703125" style="1528" customWidth="1"/>
    <col min="3830" max="3830" width="4.42578125" style="1528" customWidth="1"/>
    <col min="3831" max="3831" width="4.5703125" style="1528" customWidth="1"/>
    <col min="3832" max="3834" width="4" style="1528" customWidth="1"/>
    <col min="3835" max="3835" width="7.85546875" style="1528" customWidth="1"/>
    <col min="3836" max="3836" width="7.140625" style="1528" customWidth="1"/>
    <col min="3837" max="3837" width="7.28515625" style="1528" customWidth="1"/>
    <col min="3838" max="3838" width="6.7109375" style="1528" customWidth="1"/>
    <col min="3839" max="4045" width="8" style="1528"/>
    <col min="4046" max="4046" width="24.5703125" style="1528" customWidth="1"/>
    <col min="4047" max="4055" width="0" style="1528" hidden="1" customWidth="1"/>
    <col min="4056" max="4056" width="1.7109375" style="1528" customWidth="1"/>
    <col min="4057" max="4060" width="4.7109375" style="1528" customWidth="1"/>
    <col min="4061" max="4061" width="1.7109375" style="1528" customWidth="1"/>
    <col min="4062" max="4065" width="4.7109375" style="1528" customWidth="1"/>
    <col min="4066" max="4066" width="1.140625" style="1528" customWidth="1"/>
    <col min="4067" max="4070" width="4.7109375" style="1528" customWidth="1"/>
    <col min="4071" max="4071" width="1.7109375" style="1528" customWidth="1"/>
    <col min="4072" max="4072" width="4.7109375" style="1528" customWidth="1"/>
    <col min="4073" max="4074" width="4" style="1528" bestFit="1" customWidth="1"/>
    <col min="4075" max="4075" width="7" style="1528" bestFit="1" customWidth="1"/>
    <col min="4076" max="4076" width="3.140625" style="1528" customWidth="1"/>
    <col min="4077" max="4080" width="5" style="1528" customWidth="1"/>
    <col min="4081" max="4081" width="4.42578125" style="1528" customWidth="1"/>
    <col min="4082" max="4082" width="4" style="1528" customWidth="1"/>
    <col min="4083" max="4084" width="3.85546875" style="1528" customWidth="1"/>
    <col min="4085" max="4085" width="4.5703125" style="1528" customWidth="1"/>
    <col min="4086" max="4086" width="4.42578125" style="1528" customWidth="1"/>
    <col min="4087" max="4087" width="4.5703125" style="1528" customWidth="1"/>
    <col min="4088" max="4090" width="4" style="1528" customWidth="1"/>
    <col min="4091" max="4091" width="7.85546875" style="1528" customWidth="1"/>
    <col min="4092" max="4092" width="7.140625" style="1528" customWidth="1"/>
    <col min="4093" max="4093" width="7.28515625" style="1528" customWidth="1"/>
    <col min="4094" max="4094" width="6.7109375" style="1528" customWidth="1"/>
    <col min="4095" max="4301" width="8" style="1528"/>
    <col min="4302" max="4302" width="24.5703125" style="1528" customWidth="1"/>
    <col min="4303" max="4311" width="0" style="1528" hidden="1" customWidth="1"/>
    <col min="4312" max="4312" width="1.7109375" style="1528" customWidth="1"/>
    <col min="4313" max="4316" width="4.7109375" style="1528" customWidth="1"/>
    <col min="4317" max="4317" width="1.7109375" style="1528" customWidth="1"/>
    <col min="4318" max="4321" width="4.7109375" style="1528" customWidth="1"/>
    <col min="4322" max="4322" width="1.140625" style="1528" customWidth="1"/>
    <col min="4323" max="4326" width="4.7109375" style="1528" customWidth="1"/>
    <col min="4327" max="4327" width="1.7109375" style="1528" customWidth="1"/>
    <col min="4328" max="4328" width="4.7109375" style="1528" customWidth="1"/>
    <col min="4329" max="4330" width="4" style="1528" bestFit="1" customWidth="1"/>
    <col min="4331" max="4331" width="7" style="1528" bestFit="1" customWidth="1"/>
    <col min="4332" max="4332" width="3.140625" style="1528" customWidth="1"/>
    <col min="4333" max="4336" width="5" style="1528" customWidth="1"/>
    <col min="4337" max="4337" width="4.42578125" style="1528" customWidth="1"/>
    <col min="4338" max="4338" width="4" style="1528" customWidth="1"/>
    <col min="4339" max="4340" width="3.85546875" style="1528" customWidth="1"/>
    <col min="4341" max="4341" width="4.5703125" style="1528" customWidth="1"/>
    <col min="4342" max="4342" width="4.42578125" style="1528" customWidth="1"/>
    <col min="4343" max="4343" width="4.5703125" style="1528" customWidth="1"/>
    <col min="4344" max="4346" width="4" style="1528" customWidth="1"/>
    <col min="4347" max="4347" width="7.85546875" style="1528" customWidth="1"/>
    <col min="4348" max="4348" width="7.140625" style="1528" customWidth="1"/>
    <col min="4349" max="4349" width="7.28515625" style="1528" customWidth="1"/>
    <col min="4350" max="4350" width="6.7109375" style="1528" customWidth="1"/>
    <col min="4351" max="4557" width="8" style="1528"/>
    <col min="4558" max="4558" width="24.5703125" style="1528" customWidth="1"/>
    <col min="4559" max="4567" width="0" style="1528" hidden="1" customWidth="1"/>
    <col min="4568" max="4568" width="1.7109375" style="1528" customWidth="1"/>
    <col min="4569" max="4572" width="4.7109375" style="1528" customWidth="1"/>
    <col min="4573" max="4573" width="1.7109375" style="1528" customWidth="1"/>
    <col min="4574" max="4577" width="4.7109375" style="1528" customWidth="1"/>
    <col min="4578" max="4578" width="1.140625" style="1528" customWidth="1"/>
    <col min="4579" max="4582" width="4.7109375" style="1528" customWidth="1"/>
    <col min="4583" max="4583" width="1.7109375" style="1528" customWidth="1"/>
    <col min="4584" max="4584" width="4.7109375" style="1528" customWidth="1"/>
    <col min="4585" max="4586" width="4" style="1528" bestFit="1" customWidth="1"/>
    <col min="4587" max="4587" width="7" style="1528" bestFit="1" customWidth="1"/>
    <col min="4588" max="4588" width="3.140625" style="1528" customWidth="1"/>
    <col min="4589" max="4592" width="5" style="1528" customWidth="1"/>
    <col min="4593" max="4593" width="4.42578125" style="1528" customWidth="1"/>
    <col min="4594" max="4594" width="4" style="1528" customWidth="1"/>
    <col min="4595" max="4596" width="3.85546875" style="1528" customWidth="1"/>
    <col min="4597" max="4597" width="4.5703125" style="1528" customWidth="1"/>
    <col min="4598" max="4598" width="4.42578125" style="1528" customWidth="1"/>
    <col min="4599" max="4599" width="4.5703125" style="1528" customWidth="1"/>
    <col min="4600" max="4602" width="4" style="1528" customWidth="1"/>
    <col min="4603" max="4603" width="7.85546875" style="1528" customWidth="1"/>
    <col min="4604" max="4604" width="7.140625" style="1528" customWidth="1"/>
    <col min="4605" max="4605" width="7.28515625" style="1528" customWidth="1"/>
    <col min="4606" max="4606" width="6.7109375" style="1528" customWidth="1"/>
    <col min="4607" max="4813" width="8" style="1528"/>
    <col min="4814" max="4814" width="24.5703125" style="1528" customWidth="1"/>
    <col min="4815" max="4823" width="0" style="1528" hidden="1" customWidth="1"/>
    <col min="4824" max="4824" width="1.7109375" style="1528" customWidth="1"/>
    <col min="4825" max="4828" width="4.7109375" style="1528" customWidth="1"/>
    <col min="4829" max="4829" width="1.7109375" style="1528" customWidth="1"/>
    <col min="4830" max="4833" width="4.7109375" style="1528" customWidth="1"/>
    <col min="4834" max="4834" width="1.140625" style="1528" customWidth="1"/>
    <col min="4835" max="4838" width="4.7109375" style="1528" customWidth="1"/>
    <col min="4839" max="4839" width="1.7109375" style="1528" customWidth="1"/>
    <col min="4840" max="4840" width="4.7109375" style="1528" customWidth="1"/>
    <col min="4841" max="4842" width="4" style="1528" bestFit="1" customWidth="1"/>
    <col min="4843" max="4843" width="7" style="1528" bestFit="1" customWidth="1"/>
    <col min="4844" max="4844" width="3.140625" style="1528" customWidth="1"/>
    <col min="4845" max="4848" width="5" style="1528" customWidth="1"/>
    <col min="4849" max="4849" width="4.42578125" style="1528" customWidth="1"/>
    <col min="4850" max="4850" width="4" style="1528" customWidth="1"/>
    <col min="4851" max="4852" width="3.85546875" style="1528" customWidth="1"/>
    <col min="4853" max="4853" width="4.5703125" style="1528" customWidth="1"/>
    <col min="4854" max="4854" width="4.42578125" style="1528" customWidth="1"/>
    <col min="4855" max="4855" width="4.5703125" style="1528" customWidth="1"/>
    <col min="4856" max="4858" width="4" style="1528" customWidth="1"/>
    <col min="4859" max="4859" width="7.85546875" style="1528" customWidth="1"/>
    <col min="4860" max="4860" width="7.140625" style="1528" customWidth="1"/>
    <col min="4861" max="4861" width="7.28515625" style="1528" customWidth="1"/>
    <col min="4862" max="4862" width="6.7109375" style="1528" customWidth="1"/>
    <col min="4863" max="5069" width="8" style="1528"/>
    <col min="5070" max="5070" width="24.5703125" style="1528" customWidth="1"/>
    <col min="5071" max="5079" width="0" style="1528" hidden="1" customWidth="1"/>
    <col min="5080" max="5080" width="1.7109375" style="1528" customWidth="1"/>
    <col min="5081" max="5084" width="4.7109375" style="1528" customWidth="1"/>
    <col min="5085" max="5085" width="1.7109375" style="1528" customWidth="1"/>
    <col min="5086" max="5089" width="4.7109375" style="1528" customWidth="1"/>
    <col min="5090" max="5090" width="1.140625" style="1528" customWidth="1"/>
    <col min="5091" max="5094" width="4.7109375" style="1528" customWidth="1"/>
    <col min="5095" max="5095" width="1.7109375" style="1528" customWidth="1"/>
    <col min="5096" max="5096" width="4.7109375" style="1528" customWidth="1"/>
    <col min="5097" max="5098" width="4" style="1528" bestFit="1" customWidth="1"/>
    <col min="5099" max="5099" width="7" style="1528" bestFit="1" customWidth="1"/>
    <col min="5100" max="5100" width="3.140625" style="1528" customWidth="1"/>
    <col min="5101" max="5104" width="5" style="1528" customWidth="1"/>
    <col min="5105" max="5105" width="4.42578125" style="1528" customWidth="1"/>
    <col min="5106" max="5106" width="4" style="1528" customWidth="1"/>
    <col min="5107" max="5108" width="3.85546875" style="1528" customWidth="1"/>
    <col min="5109" max="5109" width="4.5703125" style="1528" customWidth="1"/>
    <col min="5110" max="5110" width="4.42578125" style="1528" customWidth="1"/>
    <col min="5111" max="5111" width="4.5703125" style="1528" customWidth="1"/>
    <col min="5112" max="5114" width="4" style="1528" customWidth="1"/>
    <col min="5115" max="5115" width="7.85546875" style="1528" customWidth="1"/>
    <col min="5116" max="5116" width="7.140625" style="1528" customWidth="1"/>
    <col min="5117" max="5117" width="7.28515625" style="1528" customWidth="1"/>
    <col min="5118" max="5118" width="6.7109375" style="1528" customWidth="1"/>
    <col min="5119" max="5325" width="8" style="1528"/>
    <col min="5326" max="5326" width="24.5703125" style="1528" customWidth="1"/>
    <col min="5327" max="5335" width="0" style="1528" hidden="1" customWidth="1"/>
    <col min="5336" max="5336" width="1.7109375" style="1528" customWidth="1"/>
    <col min="5337" max="5340" width="4.7109375" style="1528" customWidth="1"/>
    <col min="5341" max="5341" width="1.7109375" style="1528" customWidth="1"/>
    <col min="5342" max="5345" width="4.7109375" style="1528" customWidth="1"/>
    <col min="5346" max="5346" width="1.140625" style="1528" customWidth="1"/>
    <col min="5347" max="5350" width="4.7109375" style="1528" customWidth="1"/>
    <col min="5351" max="5351" width="1.7109375" style="1528" customWidth="1"/>
    <col min="5352" max="5352" width="4.7109375" style="1528" customWidth="1"/>
    <col min="5353" max="5354" width="4" style="1528" bestFit="1" customWidth="1"/>
    <col min="5355" max="5355" width="7" style="1528" bestFit="1" customWidth="1"/>
    <col min="5356" max="5356" width="3.140625" style="1528" customWidth="1"/>
    <col min="5357" max="5360" width="5" style="1528" customWidth="1"/>
    <col min="5361" max="5361" width="4.42578125" style="1528" customWidth="1"/>
    <col min="5362" max="5362" width="4" style="1528" customWidth="1"/>
    <col min="5363" max="5364" width="3.85546875" style="1528" customWidth="1"/>
    <col min="5365" max="5365" width="4.5703125" style="1528" customWidth="1"/>
    <col min="5366" max="5366" width="4.42578125" style="1528" customWidth="1"/>
    <col min="5367" max="5367" width="4.5703125" style="1528" customWidth="1"/>
    <col min="5368" max="5370" width="4" style="1528" customWidth="1"/>
    <col min="5371" max="5371" width="7.85546875" style="1528" customWidth="1"/>
    <col min="5372" max="5372" width="7.140625" style="1528" customWidth="1"/>
    <col min="5373" max="5373" width="7.28515625" style="1528" customWidth="1"/>
    <col min="5374" max="5374" width="6.7109375" style="1528" customWidth="1"/>
    <col min="5375" max="5581" width="8" style="1528"/>
    <col min="5582" max="5582" width="24.5703125" style="1528" customWidth="1"/>
    <col min="5583" max="5591" width="0" style="1528" hidden="1" customWidth="1"/>
    <col min="5592" max="5592" width="1.7109375" style="1528" customWidth="1"/>
    <col min="5593" max="5596" width="4.7109375" style="1528" customWidth="1"/>
    <col min="5597" max="5597" width="1.7109375" style="1528" customWidth="1"/>
    <col min="5598" max="5601" width="4.7109375" style="1528" customWidth="1"/>
    <col min="5602" max="5602" width="1.140625" style="1528" customWidth="1"/>
    <col min="5603" max="5606" width="4.7109375" style="1528" customWidth="1"/>
    <col min="5607" max="5607" width="1.7109375" style="1528" customWidth="1"/>
    <col min="5608" max="5608" width="4.7109375" style="1528" customWidth="1"/>
    <col min="5609" max="5610" width="4" style="1528" bestFit="1" customWidth="1"/>
    <col min="5611" max="5611" width="7" style="1528" bestFit="1" customWidth="1"/>
    <col min="5612" max="5612" width="3.140625" style="1528" customWidth="1"/>
    <col min="5613" max="5616" width="5" style="1528" customWidth="1"/>
    <col min="5617" max="5617" width="4.42578125" style="1528" customWidth="1"/>
    <col min="5618" max="5618" width="4" style="1528" customWidth="1"/>
    <col min="5619" max="5620" width="3.85546875" style="1528" customWidth="1"/>
    <col min="5621" max="5621" width="4.5703125" style="1528" customWidth="1"/>
    <col min="5622" max="5622" width="4.42578125" style="1528" customWidth="1"/>
    <col min="5623" max="5623" width="4.5703125" style="1528" customWidth="1"/>
    <col min="5624" max="5626" width="4" style="1528" customWidth="1"/>
    <col min="5627" max="5627" width="7.85546875" style="1528" customWidth="1"/>
    <col min="5628" max="5628" width="7.140625" style="1528" customWidth="1"/>
    <col min="5629" max="5629" width="7.28515625" style="1528" customWidth="1"/>
    <col min="5630" max="5630" width="6.7109375" style="1528" customWidth="1"/>
    <col min="5631" max="5837" width="8" style="1528"/>
    <col min="5838" max="5838" width="24.5703125" style="1528" customWidth="1"/>
    <col min="5839" max="5847" width="0" style="1528" hidden="1" customWidth="1"/>
    <col min="5848" max="5848" width="1.7109375" style="1528" customWidth="1"/>
    <col min="5849" max="5852" width="4.7109375" style="1528" customWidth="1"/>
    <col min="5853" max="5853" width="1.7109375" style="1528" customWidth="1"/>
    <col min="5854" max="5857" width="4.7109375" style="1528" customWidth="1"/>
    <col min="5858" max="5858" width="1.140625" style="1528" customWidth="1"/>
    <col min="5859" max="5862" width="4.7109375" style="1528" customWidth="1"/>
    <col min="5863" max="5863" width="1.7109375" style="1528" customWidth="1"/>
    <col min="5864" max="5864" width="4.7109375" style="1528" customWidth="1"/>
    <col min="5865" max="5866" width="4" style="1528" bestFit="1" customWidth="1"/>
    <col min="5867" max="5867" width="7" style="1528" bestFit="1" customWidth="1"/>
    <col min="5868" max="5868" width="3.140625" style="1528" customWidth="1"/>
    <col min="5869" max="5872" width="5" style="1528" customWidth="1"/>
    <col min="5873" max="5873" width="4.42578125" style="1528" customWidth="1"/>
    <col min="5874" max="5874" width="4" style="1528" customWidth="1"/>
    <col min="5875" max="5876" width="3.85546875" style="1528" customWidth="1"/>
    <col min="5877" max="5877" width="4.5703125" style="1528" customWidth="1"/>
    <col min="5878" max="5878" width="4.42578125" style="1528" customWidth="1"/>
    <col min="5879" max="5879" width="4.5703125" style="1528" customWidth="1"/>
    <col min="5880" max="5882" width="4" style="1528" customWidth="1"/>
    <col min="5883" max="5883" width="7.85546875" style="1528" customWidth="1"/>
    <col min="5884" max="5884" width="7.140625" style="1528" customWidth="1"/>
    <col min="5885" max="5885" width="7.28515625" style="1528" customWidth="1"/>
    <col min="5886" max="5886" width="6.7109375" style="1528" customWidth="1"/>
    <col min="5887" max="6093" width="8" style="1528"/>
    <col min="6094" max="6094" width="24.5703125" style="1528" customWidth="1"/>
    <col min="6095" max="6103" width="0" style="1528" hidden="1" customWidth="1"/>
    <col min="6104" max="6104" width="1.7109375" style="1528" customWidth="1"/>
    <col min="6105" max="6108" width="4.7109375" style="1528" customWidth="1"/>
    <col min="6109" max="6109" width="1.7109375" style="1528" customWidth="1"/>
    <col min="6110" max="6113" width="4.7109375" style="1528" customWidth="1"/>
    <col min="6114" max="6114" width="1.140625" style="1528" customWidth="1"/>
    <col min="6115" max="6118" width="4.7109375" style="1528" customWidth="1"/>
    <col min="6119" max="6119" width="1.7109375" style="1528" customWidth="1"/>
    <col min="6120" max="6120" width="4.7109375" style="1528" customWidth="1"/>
    <col min="6121" max="6122" width="4" style="1528" bestFit="1" customWidth="1"/>
    <col min="6123" max="6123" width="7" style="1528" bestFit="1" customWidth="1"/>
    <col min="6124" max="6124" width="3.140625" style="1528" customWidth="1"/>
    <col min="6125" max="6128" width="5" style="1528" customWidth="1"/>
    <col min="6129" max="6129" width="4.42578125" style="1528" customWidth="1"/>
    <col min="6130" max="6130" width="4" style="1528" customWidth="1"/>
    <col min="6131" max="6132" width="3.85546875" style="1528" customWidth="1"/>
    <col min="6133" max="6133" width="4.5703125" style="1528" customWidth="1"/>
    <col min="6134" max="6134" width="4.42578125" style="1528" customWidth="1"/>
    <col min="6135" max="6135" width="4.5703125" style="1528" customWidth="1"/>
    <col min="6136" max="6138" width="4" style="1528" customWidth="1"/>
    <col min="6139" max="6139" width="7.85546875" style="1528" customWidth="1"/>
    <col min="6140" max="6140" width="7.140625" style="1528" customWidth="1"/>
    <col min="6141" max="6141" width="7.28515625" style="1528" customWidth="1"/>
    <col min="6142" max="6142" width="6.7109375" style="1528" customWidth="1"/>
    <col min="6143" max="6349" width="8" style="1528"/>
    <col min="6350" max="6350" width="24.5703125" style="1528" customWidth="1"/>
    <col min="6351" max="6359" width="0" style="1528" hidden="1" customWidth="1"/>
    <col min="6360" max="6360" width="1.7109375" style="1528" customWidth="1"/>
    <col min="6361" max="6364" width="4.7109375" style="1528" customWidth="1"/>
    <col min="6365" max="6365" width="1.7109375" style="1528" customWidth="1"/>
    <col min="6366" max="6369" width="4.7109375" style="1528" customWidth="1"/>
    <col min="6370" max="6370" width="1.140625" style="1528" customWidth="1"/>
    <col min="6371" max="6374" width="4.7109375" style="1528" customWidth="1"/>
    <col min="6375" max="6375" width="1.7109375" style="1528" customWidth="1"/>
    <col min="6376" max="6376" width="4.7109375" style="1528" customWidth="1"/>
    <col min="6377" max="6378" width="4" style="1528" bestFit="1" customWidth="1"/>
    <col min="6379" max="6379" width="7" style="1528" bestFit="1" customWidth="1"/>
    <col min="6380" max="6380" width="3.140625" style="1528" customWidth="1"/>
    <col min="6381" max="6384" width="5" style="1528" customWidth="1"/>
    <col min="6385" max="6385" width="4.42578125" style="1528" customWidth="1"/>
    <col min="6386" max="6386" width="4" style="1528" customWidth="1"/>
    <col min="6387" max="6388" width="3.85546875" style="1528" customWidth="1"/>
    <col min="6389" max="6389" width="4.5703125" style="1528" customWidth="1"/>
    <col min="6390" max="6390" width="4.42578125" style="1528" customWidth="1"/>
    <col min="6391" max="6391" width="4.5703125" style="1528" customWidth="1"/>
    <col min="6392" max="6394" width="4" style="1528" customWidth="1"/>
    <col min="6395" max="6395" width="7.85546875" style="1528" customWidth="1"/>
    <col min="6396" max="6396" width="7.140625" style="1528" customWidth="1"/>
    <col min="6397" max="6397" width="7.28515625" style="1528" customWidth="1"/>
    <col min="6398" max="6398" width="6.7109375" style="1528" customWidth="1"/>
    <col min="6399" max="6605" width="8" style="1528"/>
    <col min="6606" max="6606" width="24.5703125" style="1528" customWidth="1"/>
    <col min="6607" max="6615" width="0" style="1528" hidden="1" customWidth="1"/>
    <col min="6616" max="6616" width="1.7109375" style="1528" customWidth="1"/>
    <col min="6617" max="6620" width="4.7109375" style="1528" customWidth="1"/>
    <col min="6621" max="6621" width="1.7109375" style="1528" customWidth="1"/>
    <col min="6622" max="6625" width="4.7109375" style="1528" customWidth="1"/>
    <col min="6626" max="6626" width="1.140625" style="1528" customWidth="1"/>
    <col min="6627" max="6630" width="4.7109375" style="1528" customWidth="1"/>
    <col min="6631" max="6631" width="1.7109375" style="1528" customWidth="1"/>
    <col min="6632" max="6632" width="4.7109375" style="1528" customWidth="1"/>
    <col min="6633" max="6634" width="4" style="1528" bestFit="1" customWidth="1"/>
    <col min="6635" max="6635" width="7" style="1528" bestFit="1" customWidth="1"/>
    <col min="6636" max="6636" width="3.140625" style="1528" customWidth="1"/>
    <col min="6637" max="6640" width="5" style="1528" customWidth="1"/>
    <col min="6641" max="6641" width="4.42578125" style="1528" customWidth="1"/>
    <col min="6642" max="6642" width="4" style="1528" customWidth="1"/>
    <col min="6643" max="6644" width="3.85546875" style="1528" customWidth="1"/>
    <col min="6645" max="6645" width="4.5703125" style="1528" customWidth="1"/>
    <col min="6646" max="6646" width="4.42578125" style="1528" customWidth="1"/>
    <col min="6647" max="6647" width="4.5703125" style="1528" customWidth="1"/>
    <col min="6648" max="6650" width="4" style="1528" customWidth="1"/>
    <col min="6651" max="6651" width="7.85546875" style="1528" customWidth="1"/>
    <col min="6652" max="6652" width="7.140625" style="1528" customWidth="1"/>
    <col min="6653" max="6653" width="7.28515625" style="1528" customWidth="1"/>
    <col min="6654" max="6654" width="6.7109375" style="1528" customWidth="1"/>
    <col min="6655" max="6861" width="8" style="1528"/>
    <col min="6862" max="6862" width="24.5703125" style="1528" customWidth="1"/>
    <col min="6863" max="6871" width="0" style="1528" hidden="1" customWidth="1"/>
    <col min="6872" max="6872" width="1.7109375" style="1528" customWidth="1"/>
    <col min="6873" max="6876" width="4.7109375" style="1528" customWidth="1"/>
    <col min="6877" max="6877" width="1.7109375" style="1528" customWidth="1"/>
    <col min="6878" max="6881" width="4.7109375" style="1528" customWidth="1"/>
    <col min="6882" max="6882" width="1.140625" style="1528" customWidth="1"/>
    <col min="6883" max="6886" width="4.7109375" style="1528" customWidth="1"/>
    <col min="6887" max="6887" width="1.7109375" style="1528" customWidth="1"/>
    <col min="6888" max="6888" width="4.7109375" style="1528" customWidth="1"/>
    <col min="6889" max="6890" width="4" style="1528" bestFit="1" customWidth="1"/>
    <col min="6891" max="6891" width="7" style="1528" bestFit="1" customWidth="1"/>
    <col min="6892" max="6892" width="3.140625" style="1528" customWidth="1"/>
    <col min="6893" max="6896" width="5" style="1528" customWidth="1"/>
    <col min="6897" max="6897" width="4.42578125" style="1528" customWidth="1"/>
    <col min="6898" max="6898" width="4" style="1528" customWidth="1"/>
    <col min="6899" max="6900" width="3.85546875" style="1528" customWidth="1"/>
    <col min="6901" max="6901" width="4.5703125" style="1528" customWidth="1"/>
    <col min="6902" max="6902" width="4.42578125" style="1528" customWidth="1"/>
    <col min="6903" max="6903" width="4.5703125" style="1528" customWidth="1"/>
    <col min="6904" max="6906" width="4" style="1528" customWidth="1"/>
    <col min="6907" max="6907" width="7.85546875" style="1528" customWidth="1"/>
    <col min="6908" max="6908" width="7.140625" style="1528" customWidth="1"/>
    <col min="6909" max="6909" width="7.28515625" style="1528" customWidth="1"/>
    <col min="6910" max="6910" width="6.7109375" style="1528" customWidth="1"/>
    <col min="6911" max="7117" width="8" style="1528"/>
    <col min="7118" max="7118" width="24.5703125" style="1528" customWidth="1"/>
    <col min="7119" max="7127" width="0" style="1528" hidden="1" customWidth="1"/>
    <col min="7128" max="7128" width="1.7109375" style="1528" customWidth="1"/>
    <col min="7129" max="7132" width="4.7109375" style="1528" customWidth="1"/>
    <col min="7133" max="7133" width="1.7109375" style="1528" customWidth="1"/>
    <col min="7134" max="7137" width="4.7109375" style="1528" customWidth="1"/>
    <col min="7138" max="7138" width="1.140625" style="1528" customWidth="1"/>
    <col min="7139" max="7142" width="4.7109375" style="1528" customWidth="1"/>
    <col min="7143" max="7143" width="1.7109375" style="1528" customWidth="1"/>
    <col min="7144" max="7144" width="4.7109375" style="1528" customWidth="1"/>
    <col min="7145" max="7146" width="4" style="1528" bestFit="1" customWidth="1"/>
    <col min="7147" max="7147" width="7" style="1528" bestFit="1" customWidth="1"/>
    <col min="7148" max="7148" width="3.140625" style="1528" customWidth="1"/>
    <col min="7149" max="7152" width="5" style="1528" customWidth="1"/>
    <col min="7153" max="7153" width="4.42578125" style="1528" customWidth="1"/>
    <col min="7154" max="7154" width="4" style="1528" customWidth="1"/>
    <col min="7155" max="7156" width="3.85546875" style="1528" customWidth="1"/>
    <col min="7157" max="7157" width="4.5703125" style="1528" customWidth="1"/>
    <col min="7158" max="7158" width="4.42578125" style="1528" customWidth="1"/>
    <col min="7159" max="7159" width="4.5703125" style="1528" customWidth="1"/>
    <col min="7160" max="7162" width="4" style="1528" customWidth="1"/>
    <col min="7163" max="7163" width="7.85546875" style="1528" customWidth="1"/>
    <col min="7164" max="7164" width="7.140625" style="1528" customWidth="1"/>
    <col min="7165" max="7165" width="7.28515625" style="1528" customWidth="1"/>
    <col min="7166" max="7166" width="6.7109375" style="1528" customWidth="1"/>
    <col min="7167" max="7373" width="8" style="1528"/>
    <col min="7374" max="7374" width="24.5703125" style="1528" customWidth="1"/>
    <col min="7375" max="7383" width="0" style="1528" hidden="1" customWidth="1"/>
    <col min="7384" max="7384" width="1.7109375" style="1528" customWidth="1"/>
    <col min="7385" max="7388" width="4.7109375" style="1528" customWidth="1"/>
    <col min="7389" max="7389" width="1.7109375" style="1528" customWidth="1"/>
    <col min="7390" max="7393" width="4.7109375" style="1528" customWidth="1"/>
    <col min="7394" max="7394" width="1.140625" style="1528" customWidth="1"/>
    <col min="7395" max="7398" width="4.7109375" style="1528" customWidth="1"/>
    <col min="7399" max="7399" width="1.7109375" style="1528" customWidth="1"/>
    <col min="7400" max="7400" width="4.7109375" style="1528" customWidth="1"/>
    <col min="7401" max="7402" width="4" style="1528" bestFit="1" customWidth="1"/>
    <col min="7403" max="7403" width="7" style="1528" bestFit="1" customWidth="1"/>
    <col min="7404" max="7404" width="3.140625" style="1528" customWidth="1"/>
    <col min="7405" max="7408" width="5" style="1528" customWidth="1"/>
    <col min="7409" max="7409" width="4.42578125" style="1528" customWidth="1"/>
    <col min="7410" max="7410" width="4" style="1528" customWidth="1"/>
    <col min="7411" max="7412" width="3.85546875" style="1528" customWidth="1"/>
    <col min="7413" max="7413" width="4.5703125" style="1528" customWidth="1"/>
    <col min="7414" max="7414" width="4.42578125" style="1528" customWidth="1"/>
    <col min="7415" max="7415" width="4.5703125" style="1528" customWidth="1"/>
    <col min="7416" max="7418" width="4" style="1528" customWidth="1"/>
    <col min="7419" max="7419" width="7.85546875" style="1528" customWidth="1"/>
    <col min="7420" max="7420" width="7.140625" style="1528" customWidth="1"/>
    <col min="7421" max="7421" width="7.28515625" style="1528" customWidth="1"/>
    <col min="7422" max="7422" width="6.7109375" style="1528" customWidth="1"/>
    <col min="7423" max="7629" width="8" style="1528"/>
    <col min="7630" max="7630" width="24.5703125" style="1528" customWidth="1"/>
    <col min="7631" max="7639" width="0" style="1528" hidden="1" customWidth="1"/>
    <col min="7640" max="7640" width="1.7109375" style="1528" customWidth="1"/>
    <col min="7641" max="7644" width="4.7109375" style="1528" customWidth="1"/>
    <col min="7645" max="7645" width="1.7109375" style="1528" customWidth="1"/>
    <col min="7646" max="7649" width="4.7109375" style="1528" customWidth="1"/>
    <col min="7650" max="7650" width="1.140625" style="1528" customWidth="1"/>
    <col min="7651" max="7654" width="4.7109375" style="1528" customWidth="1"/>
    <col min="7655" max="7655" width="1.7109375" style="1528" customWidth="1"/>
    <col min="7656" max="7656" width="4.7109375" style="1528" customWidth="1"/>
    <col min="7657" max="7658" width="4" style="1528" bestFit="1" customWidth="1"/>
    <col min="7659" max="7659" width="7" style="1528" bestFit="1" customWidth="1"/>
    <col min="7660" max="7660" width="3.140625" style="1528" customWidth="1"/>
    <col min="7661" max="7664" width="5" style="1528" customWidth="1"/>
    <col min="7665" max="7665" width="4.42578125" style="1528" customWidth="1"/>
    <col min="7666" max="7666" width="4" style="1528" customWidth="1"/>
    <col min="7667" max="7668" width="3.85546875" style="1528" customWidth="1"/>
    <col min="7669" max="7669" width="4.5703125" style="1528" customWidth="1"/>
    <col min="7670" max="7670" width="4.42578125" style="1528" customWidth="1"/>
    <col min="7671" max="7671" width="4.5703125" style="1528" customWidth="1"/>
    <col min="7672" max="7674" width="4" style="1528" customWidth="1"/>
    <col min="7675" max="7675" width="7.85546875" style="1528" customWidth="1"/>
    <col min="7676" max="7676" width="7.140625" style="1528" customWidth="1"/>
    <col min="7677" max="7677" width="7.28515625" style="1528" customWidth="1"/>
    <col min="7678" max="7678" width="6.7109375" style="1528" customWidth="1"/>
    <col min="7679" max="7885" width="8" style="1528"/>
    <col min="7886" max="7886" width="24.5703125" style="1528" customWidth="1"/>
    <col min="7887" max="7895" width="0" style="1528" hidden="1" customWidth="1"/>
    <col min="7896" max="7896" width="1.7109375" style="1528" customWidth="1"/>
    <col min="7897" max="7900" width="4.7109375" style="1528" customWidth="1"/>
    <col min="7901" max="7901" width="1.7109375" style="1528" customWidth="1"/>
    <col min="7902" max="7905" width="4.7109375" style="1528" customWidth="1"/>
    <col min="7906" max="7906" width="1.140625" style="1528" customWidth="1"/>
    <col min="7907" max="7910" width="4.7109375" style="1528" customWidth="1"/>
    <col min="7911" max="7911" width="1.7109375" style="1528" customWidth="1"/>
    <col min="7912" max="7912" width="4.7109375" style="1528" customWidth="1"/>
    <col min="7913" max="7914" width="4" style="1528" bestFit="1" customWidth="1"/>
    <col min="7915" max="7915" width="7" style="1528" bestFit="1" customWidth="1"/>
    <col min="7916" max="7916" width="3.140625" style="1528" customWidth="1"/>
    <col min="7917" max="7920" width="5" style="1528" customWidth="1"/>
    <col min="7921" max="7921" width="4.42578125" style="1528" customWidth="1"/>
    <col min="7922" max="7922" width="4" style="1528" customWidth="1"/>
    <col min="7923" max="7924" width="3.85546875" style="1528" customWidth="1"/>
    <col min="7925" max="7925" width="4.5703125" style="1528" customWidth="1"/>
    <col min="7926" max="7926" width="4.42578125" style="1528" customWidth="1"/>
    <col min="7927" max="7927" width="4.5703125" style="1528" customWidth="1"/>
    <col min="7928" max="7930" width="4" style="1528" customWidth="1"/>
    <col min="7931" max="7931" width="7.85546875" style="1528" customWidth="1"/>
    <col min="7932" max="7932" width="7.140625" style="1528" customWidth="1"/>
    <col min="7933" max="7933" width="7.28515625" style="1528" customWidth="1"/>
    <col min="7934" max="7934" width="6.7109375" style="1528" customWidth="1"/>
    <col min="7935" max="8141" width="8" style="1528"/>
    <col min="8142" max="8142" width="24.5703125" style="1528" customWidth="1"/>
    <col min="8143" max="8151" width="0" style="1528" hidden="1" customWidth="1"/>
    <col min="8152" max="8152" width="1.7109375" style="1528" customWidth="1"/>
    <col min="8153" max="8156" width="4.7109375" style="1528" customWidth="1"/>
    <col min="8157" max="8157" width="1.7109375" style="1528" customWidth="1"/>
    <col min="8158" max="8161" width="4.7109375" style="1528" customWidth="1"/>
    <col min="8162" max="8162" width="1.140625" style="1528" customWidth="1"/>
    <col min="8163" max="8166" width="4.7109375" style="1528" customWidth="1"/>
    <col min="8167" max="8167" width="1.7109375" style="1528" customWidth="1"/>
    <col min="8168" max="8168" width="4.7109375" style="1528" customWidth="1"/>
    <col min="8169" max="8170" width="4" style="1528" bestFit="1" customWidth="1"/>
    <col min="8171" max="8171" width="7" style="1528" bestFit="1" customWidth="1"/>
    <col min="8172" max="8172" width="3.140625" style="1528" customWidth="1"/>
    <col min="8173" max="8176" width="5" style="1528" customWidth="1"/>
    <col min="8177" max="8177" width="4.42578125" style="1528" customWidth="1"/>
    <col min="8178" max="8178" width="4" style="1528" customWidth="1"/>
    <col min="8179" max="8180" width="3.85546875" style="1528" customWidth="1"/>
    <col min="8181" max="8181" width="4.5703125" style="1528" customWidth="1"/>
    <col min="8182" max="8182" width="4.42578125" style="1528" customWidth="1"/>
    <col min="8183" max="8183" width="4.5703125" style="1528" customWidth="1"/>
    <col min="8184" max="8186" width="4" style="1528" customWidth="1"/>
    <col min="8187" max="8187" width="7.85546875" style="1528" customWidth="1"/>
    <col min="8188" max="8188" width="7.140625" style="1528" customWidth="1"/>
    <col min="8189" max="8189" width="7.28515625" style="1528" customWidth="1"/>
    <col min="8190" max="8190" width="6.7109375" style="1528" customWidth="1"/>
    <col min="8191" max="8397" width="8" style="1528"/>
    <col min="8398" max="8398" width="24.5703125" style="1528" customWidth="1"/>
    <col min="8399" max="8407" width="0" style="1528" hidden="1" customWidth="1"/>
    <col min="8408" max="8408" width="1.7109375" style="1528" customWidth="1"/>
    <col min="8409" max="8412" width="4.7109375" style="1528" customWidth="1"/>
    <col min="8413" max="8413" width="1.7109375" style="1528" customWidth="1"/>
    <col min="8414" max="8417" width="4.7109375" style="1528" customWidth="1"/>
    <col min="8418" max="8418" width="1.140625" style="1528" customWidth="1"/>
    <col min="8419" max="8422" width="4.7109375" style="1528" customWidth="1"/>
    <col min="8423" max="8423" width="1.7109375" style="1528" customWidth="1"/>
    <col min="8424" max="8424" width="4.7109375" style="1528" customWidth="1"/>
    <col min="8425" max="8426" width="4" style="1528" bestFit="1" customWidth="1"/>
    <col min="8427" max="8427" width="7" style="1528" bestFit="1" customWidth="1"/>
    <col min="8428" max="8428" width="3.140625" style="1528" customWidth="1"/>
    <col min="8429" max="8432" width="5" style="1528" customWidth="1"/>
    <col min="8433" max="8433" width="4.42578125" style="1528" customWidth="1"/>
    <col min="8434" max="8434" width="4" style="1528" customWidth="1"/>
    <col min="8435" max="8436" width="3.85546875" style="1528" customWidth="1"/>
    <col min="8437" max="8437" width="4.5703125" style="1528" customWidth="1"/>
    <col min="8438" max="8438" width="4.42578125" style="1528" customWidth="1"/>
    <col min="8439" max="8439" width="4.5703125" style="1528" customWidth="1"/>
    <col min="8440" max="8442" width="4" style="1528" customWidth="1"/>
    <col min="8443" max="8443" width="7.85546875" style="1528" customWidth="1"/>
    <col min="8444" max="8444" width="7.140625" style="1528" customWidth="1"/>
    <col min="8445" max="8445" width="7.28515625" style="1528" customWidth="1"/>
    <col min="8446" max="8446" width="6.7109375" style="1528" customWidth="1"/>
    <col min="8447" max="8653" width="8" style="1528"/>
    <col min="8654" max="8654" width="24.5703125" style="1528" customWidth="1"/>
    <col min="8655" max="8663" width="0" style="1528" hidden="1" customWidth="1"/>
    <col min="8664" max="8664" width="1.7109375" style="1528" customWidth="1"/>
    <col min="8665" max="8668" width="4.7109375" style="1528" customWidth="1"/>
    <col min="8669" max="8669" width="1.7109375" style="1528" customWidth="1"/>
    <col min="8670" max="8673" width="4.7109375" style="1528" customWidth="1"/>
    <col min="8674" max="8674" width="1.140625" style="1528" customWidth="1"/>
    <col min="8675" max="8678" width="4.7109375" style="1528" customWidth="1"/>
    <col min="8679" max="8679" width="1.7109375" style="1528" customWidth="1"/>
    <col min="8680" max="8680" width="4.7109375" style="1528" customWidth="1"/>
    <col min="8681" max="8682" width="4" style="1528" bestFit="1" customWidth="1"/>
    <col min="8683" max="8683" width="7" style="1528" bestFit="1" customWidth="1"/>
    <col min="8684" max="8684" width="3.140625" style="1528" customWidth="1"/>
    <col min="8685" max="8688" width="5" style="1528" customWidth="1"/>
    <col min="8689" max="8689" width="4.42578125" style="1528" customWidth="1"/>
    <col min="8690" max="8690" width="4" style="1528" customWidth="1"/>
    <col min="8691" max="8692" width="3.85546875" style="1528" customWidth="1"/>
    <col min="8693" max="8693" width="4.5703125" style="1528" customWidth="1"/>
    <col min="8694" max="8694" width="4.42578125" style="1528" customWidth="1"/>
    <col min="8695" max="8695" width="4.5703125" style="1528" customWidth="1"/>
    <col min="8696" max="8698" width="4" style="1528" customWidth="1"/>
    <col min="8699" max="8699" width="7.85546875" style="1528" customWidth="1"/>
    <col min="8700" max="8700" width="7.140625" style="1528" customWidth="1"/>
    <col min="8701" max="8701" width="7.28515625" style="1528" customWidth="1"/>
    <col min="8702" max="8702" width="6.7109375" style="1528" customWidth="1"/>
    <col min="8703" max="8909" width="8" style="1528"/>
    <col min="8910" max="8910" width="24.5703125" style="1528" customWidth="1"/>
    <col min="8911" max="8919" width="0" style="1528" hidden="1" customWidth="1"/>
    <col min="8920" max="8920" width="1.7109375" style="1528" customWidth="1"/>
    <col min="8921" max="8924" width="4.7109375" style="1528" customWidth="1"/>
    <col min="8925" max="8925" width="1.7109375" style="1528" customWidth="1"/>
    <col min="8926" max="8929" width="4.7109375" style="1528" customWidth="1"/>
    <col min="8930" max="8930" width="1.140625" style="1528" customWidth="1"/>
    <col min="8931" max="8934" width="4.7109375" style="1528" customWidth="1"/>
    <col min="8935" max="8935" width="1.7109375" style="1528" customWidth="1"/>
    <col min="8936" max="8936" width="4.7109375" style="1528" customWidth="1"/>
    <col min="8937" max="8938" width="4" style="1528" bestFit="1" customWidth="1"/>
    <col min="8939" max="8939" width="7" style="1528" bestFit="1" customWidth="1"/>
    <col min="8940" max="8940" width="3.140625" style="1528" customWidth="1"/>
    <col min="8941" max="8944" width="5" style="1528" customWidth="1"/>
    <col min="8945" max="8945" width="4.42578125" style="1528" customWidth="1"/>
    <col min="8946" max="8946" width="4" style="1528" customWidth="1"/>
    <col min="8947" max="8948" width="3.85546875" style="1528" customWidth="1"/>
    <col min="8949" max="8949" width="4.5703125" style="1528" customWidth="1"/>
    <col min="8950" max="8950" width="4.42578125" style="1528" customWidth="1"/>
    <col min="8951" max="8951" width="4.5703125" style="1528" customWidth="1"/>
    <col min="8952" max="8954" width="4" style="1528" customWidth="1"/>
    <col min="8955" max="8955" width="7.85546875" style="1528" customWidth="1"/>
    <col min="8956" max="8956" width="7.140625" style="1528" customWidth="1"/>
    <col min="8957" max="8957" width="7.28515625" style="1528" customWidth="1"/>
    <col min="8958" max="8958" width="6.7109375" style="1528" customWidth="1"/>
    <col min="8959" max="9165" width="8" style="1528"/>
    <col min="9166" max="9166" width="24.5703125" style="1528" customWidth="1"/>
    <col min="9167" max="9175" width="0" style="1528" hidden="1" customWidth="1"/>
    <col min="9176" max="9176" width="1.7109375" style="1528" customWidth="1"/>
    <col min="9177" max="9180" width="4.7109375" style="1528" customWidth="1"/>
    <col min="9181" max="9181" width="1.7109375" style="1528" customWidth="1"/>
    <col min="9182" max="9185" width="4.7109375" style="1528" customWidth="1"/>
    <col min="9186" max="9186" width="1.140625" style="1528" customWidth="1"/>
    <col min="9187" max="9190" width="4.7109375" style="1528" customWidth="1"/>
    <col min="9191" max="9191" width="1.7109375" style="1528" customWidth="1"/>
    <col min="9192" max="9192" width="4.7109375" style="1528" customWidth="1"/>
    <col min="9193" max="9194" width="4" style="1528" bestFit="1" customWidth="1"/>
    <col min="9195" max="9195" width="7" style="1528" bestFit="1" customWidth="1"/>
    <col min="9196" max="9196" width="3.140625" style="1528" customWidth="1"/>
    <col min="9197" max="9200" width="5" style="1528" customWidth="1"/>
    <col min="9201" max="9201" width="4.42578125" style="1528" customWidth="1"/>
    <col min="9202" max="9202" width="4" style="1528" customWidth="1"/>
    <col min="9203" max="9204" width="3.85546875" style="1528" customWidth="1"/>
    <col min="9205" max="9205" width="4.5703125" style="1528" customWidth="1"/>
    <col min="9206" max="9206" width="4.42578125" style="1528" customWidth="1"/>
    <col min="9207" max="9207" width="4.5703125" style="1528" customWidth="1"/>
    <col min="9208" max="9210" width="4" style="1528" customWidth="1"/>
    <col min="9211" max="9211" width="7.85546875" style="1528" customWidth="1"/>
    <col min="9212" max="9212" width="7.140625" style="1528" customWidth="1"/>
    <col min="9213" max="9213" width="7.28515625" style="1528" customWidth="1"/>
    <col min="9214" max="9214" width="6.7109375" style="1528" customWidth="1"/>
    <col min="9215" max="9421" width="8" style="1528"/>
    <col min="9422" max="9422" width="24.5703125" style="1528" customWidth="1"/>
    <col min="9423" max="9431" width="0" style="1528" hidden="1" customWidth="1"/>
    <col min="9432" max="9432" width="1.7109375" style="1528" customWidth="1"/>
    <col min="9433" max="9436" width="4.7109375" style="1528" customWidth="1"/>
    <col min="9437" max="9437" width="1.7109375" style="1528" customWidth="1"/>
    <col min="9438" max="9441" width="4.7109375" style="1528" customWidth="1"/>
    <col min="9442" max="9442" width="1.140625" style="1528" customWidth="1"/>
    <col min="9443" max="9446" width="4.7109375" style="1528" customWidth="1"/>
    <col min="9447" max="9447" width="1.7109375" style="1528" customWidth="1"/>
    <col min="9448" max="9448" width="4.7109375" style="1528" customWidth="1"/>
    <col min="9449" max="9450" width="4" style="1528" bestFit="1" customWidth="1"/>
    <col min="9451" max="9451" width="7" style="1528" bestFit="1" customWidth="1"/>
    <col min="9452" max="9452" width="3.140625" style="1528" customWidth="1"/>
    <col min="9453" max="9456" width="5" style="1528" customWidth="1"/>
    <col min="9457" max="9457" width="4.42578125" style="1528" customWidth="1"/>
    <col min="9458" max="9458" width="4" style="1528" customWidth="1"/>
    <col min="9459" max="9460" width="3.85546875" style="1528" customWidth="1"/>
    <col min="9461" max="9461" width="4.5703125" style="1528" customWidth="1"/>
    <col min="9462" max="9462" width="4.42578125" style="1528" customWidth="1"/>
    <col min="9463" max="9463" width="4.5703125" style="1528" customWidth="1"/>
    <col min="9464" max="9466" width="4" style="1528" customWidth="1"/>
    <col min="9467" max="9467" width="7.85546875" style="1528" customWidth="1"/>
    <col min="9468" max="9468" width="7.140625" style="1528" customWidth="1"/>
    <col min="9469" max="9469" width="7.28515625" style="1528" customWidth="1"/>
    <col min="9470" max="9470" width="6.7109375" style="1528" customWidth="1"/>
    <col min="9471" max="9677" width="8" style="1528"/>
    <col min="9678" max="9678" width="24.5703125" style="1528" customWidth="1"/>
    <col min="9679" max="9687" width="0" style="1528" hidden="1" customWidth="1"/>
    <col min="9688" max="9688" width="1.7109375" style="1528" customWidth="1"/>
    <col min="9689" max="9692" width="4.7109375" style="1528" customWidth="1"/>
    <col min="9693" max="9693" width="1.7109375" style="1528" customWidth="1"/>
    <col min="9694" max="9697" width="4.7109375" style="1528" customWidth="1"/>
    <col min="9698" max="9698" width="1.140625" style="1528" customWidth="1"/>
    <col min="9699" max="9702" width="4.7109375" style="1528" customWidth="1"/>
    <col min="9703" max="9703" width="1.7109375" style="1528" customWidth="1"/>
    <col min="9704" max="9704" width="4.7109375" style="1528" customWidth="1"/>
    <col min="9705" max="9706" width="4" style="1528" bestFit="1" customWidth="1"/>
    <col min="9707" max="9707" width="7" style="1528" bestFit="1" customWidth="1"/>
    <col min="9708" max="9708" width="3.140625" style="1528" customWidth="1"/>
    <col min="9709" max="9712" width="5" style="1528" customWidth="1"/>
    <col min="9713" max="9713" width="4.42578125" style="1528" customWidth="1"/>
    <col min="9714" max="9714" width="4" style="1528" customWidth="1"/>
    <col min="9715" max="9716" width="3.85546875" style="1528" customWidth="1"/>
    <col min="9717" max="9717" width="4.5703125" style="1528" customWidth="1"/>
    <col min="9718" max="9718" width="4.42578125" style="1528" customWidth="1"/>
    <col min="9719" max="9719" width="4.5703125" style="1528" customWidth="1"/>
    <col min="9720" max="9722" width="4" style="1528" customWidth="1"/>
    <col min="9723" max="9723" width="7.85546875" style="1528" customWidth="1"/>
    <col min="9724" max="9724" width="7.140625" style="1528" customWidth="1"/>
    <col min="9725" max="9725" width="7.28515625" style="1528" customWidth="1"/>
    <col min="9726" max="9726" width="6.7109375" style="1528" customWidth="1"/>
    <col min="9727" max="9933" width="8" style="1528"/>
    <col min="9934" max="9934" width="24.5703125" style="1528" customWidth="1"/>
    <col min="9935" max="9943" width="0" style="1528" hidden="1" customWidth="1"/>
    <col min="9944" max="9944" width="1.7109375" style="1528" customWidth="1"/>
    <col min="9945" max="9948" width="4.7109375" style="1528" customWidth="1"/>
    <col min="9949" max="9949" width="1.7109375" style="1528" customWidth="1"/>
    <col min="9950" max="9953" width="4.7109375" style="1528" customWidth="1"/>
    <col min="9954" max="9954" width="1.140625" style="1528" customWidth="1"/>
    <col min="9955" max="9958" width="4.7109375" style="1528" customWidth="1"/>
    <col min="9959" max="9959" width="1.7109375" style="1528" customWidth="1"/>
    <col min="9960" max="9960" width="4.7109375" style="1528" customWidth="1"/>
    <col min="9961" max="9962" width="4" style="1528" bestFit="1" customWidth="1"/>
    <col min="9963" max="9963" width="7" style="1528" bestFit="1" customWidth="1"/>
    <col min="9964" max="9964" width="3.140625" style="1528" customWidth="1"/>
    <col min="9965" max="9968" width="5" style="1528" customWidth="1"/>
    <col min="9969" max="9969" width="4.42578125" style="1528" customWidth="1"/>
    <col min="9970" max="9970" width="4" style="1528" customWidth="1"/>
    <col min="9971" max="9972" width="3.85546875" style="1528" customWidth="1"/>
    <col min="9973" max="9973" width="4.5703125" style="1528" customWidth="1"/>
    <col min="9974" max="9974" width="4.42578125" style="1528" customWidth="1"/>
    <col min="9975" max="9975" width="4.5703125" style="1528" customWidth="1"/>
    <col min="9976" max="9978" width="4" style="1528" customWidth="1"/>
    <col min="9979" max="9979" width="7.85546875" style="1528" customWidth="1"/>
    <col min="9980" max="9980" width="7.140625" style="1528" customWidth="1"/>
    <col min="9981" max="9981" width="7.28515625" style="1528" customWidth="1"/>
    <col min="9982" max="9982" width="6.7109375" style="1528" customWidth="1"/>
    <col min="9983" max="10189" width="8" style="1528"/>
    <col min="10190" max="10190" width="24.5703125" style="1528" customWidth="1"/>
    <col min="10191" max="10199" width="0" style="1528" hidden="1" customWidth="1"/>
    <col min="10200" max="10200" width="1.7109375" style="1528" customWidth="1"/>
    <col min="10201" max="10204" width="4.7109375" style="1528" customWidth="1"/>
    <col min="10205" max="10205" width="1.7109375" style="1528" customWidth="1"/>
    <col min="10206" max="10209" width="4.7109375" style="1528" customWidth="1"/>
    <col min="10210" max="10210" width="1.140625" style="1528" customWidth="1"/>
    <col min="10211" max="10214" width="4.7109375" style="1528" customWidth="1"/>
    <col min="10215" max="10215" width="1.7109375" style="1528" customWidth="1"/>
    <col min="10216" max="10216" width="4.7109375" style="1528" customWidth="1"/>
    <col min="10217" max="10218" width="4" style="1528" bestFit="1" customWidth="1"/>
    <col min="10219" max="10219" width="7" style="1528" bestFit="1" customWidth="1"/>
    <col min="10220" max="10220" width="3.140625" style="1528" customWidth="1"/>
    <col min="10221" max="10224" width="5" style="1528" customWidth="1"/>
    <col min="10225" max="10225" width="4.42578125" style="1528" customWidth="1"/>
    <col min="10226" max="10226" width="4" style="1528" customWidth="1"/>
    <col min="10227" max="10228" width="3.85546875" style="1528" customWidth="1"/>
    <col min="10229" max="10229" width="4.5703125" style="1528" customWidth="1"/>
    <col min="10230" max="10230" width="4.42578125" style="1528" customWidth="1"/>
    <col min="10231" max="10231" width="4.5703125" style="1528" customWidth="1"/>
    <col min="10232" max="10234" width="4" style="1528" customWidth="1"/>
    <col min="10235" max="10235" width="7.85546875" style="1528" customWidth="1"/>
    <col min="10236" max="10236" width="7.140625" style="1528" customWidth="1"/>
    <col min="10237" max="10237" width="7.28515625" style="1528" customWidth="1"/>
    <col min="10238" max="10238" width="6.7109375" style="1528" customWidth="1"/>
    <col min="10239" max="10445" width="8" style="1528"/>
    <col min="10446" max="10446" width="24.5703125" style="1528" customWidth="1"/>
    <col min="10447" max="10455" width="0" style="1528" hidden="1" customWidth="1"/>
    <col min="10456" max="10456" width="1.7109375" style="1528" customWidth="1"/>
    <col min="10457" max="10460" width="4.7109375" style="1528" customWidth="1"/>
    <col min="10461" max="10461" width="1.7109375" style="1528" customWidth="1"/>
    <col min="10462" max="10465" width="4.7109375" style="1528" customWidth="1"/>
    <col min="10466" max="10466" width="1.140625" style="1528" customWidth="1"/>
    <col min="10467" max="10470" width="4.7109375" style="1528" customWidth="1"/>
    <col min="10471" max="10471" width="1.7109375" style="1528" customWidth="1"/>
    <col min="10472" max="10472" width="4.7109375" style="1528" customWidth="1"/>
    <col min="10473" max="10474" width="4" style="1528" bestFit="1" customWidth="1"/>
    <col min="10475" max="10475" width="7" style="1528" bestFit="1" customWidth="1"/>
    <col min="10476" max="10476" width="3.140625" style="1528" customWidth="1"/>
    <col min="10477" max="10480" width="5" style="1528" customWidth="1"/>
    <col min="10481" max="10481" width="4.42578125" style="1528" customWidth="1"/>
    <col min="10482" max="10482" width="4" style="1528" customWidth="1"/>
    <col min="10483" max="10484" width="3.85546875" style="1528" customWidth="1"/>
    <col min="10485" max="10485" width="4.5703125" style="1528" customWidth="1"/>
    <col min="10486" max="10486" width="4.42578125" style="1528" customWidth="1"/>
    <col min="10487" max="10487" width="4.5703125" style="1528" customWidth="1"/>
    <col min="10488" max="10490" width="4" style="1528" customWidth="1"/>
    <col min="10491" max="10491" width="7.85546875" style="1528" customWidth="1"/>
    <col min="10492" max="10492" width="7.140625" style="1528" customWidth="1"/>
    <col min="10493" max="10493" width="7.28515625" style="1528" customWidth="1"/>
    <col min="10494" max="10494" width="6.7109375" style="1528" customWidth="1"/>
    <col min="10495" max="10701" width="8" style="1528"/>
    <col min="10702" max="10702" width="24.5703125" style="1528" customWidth="1"/>
    <col min="10703" max="10711" width="0" style="1528" hidden="1" customWidth="1"/>
    <col min="10712" max="10712" width="1.7109375" style="1528" customWidth="1"/>
    <col min="10713" max="10716" width="4.7109375" style="1528" customWidth="1"/>
    <col min="10717" max="10717" width="1.7109375" style="1528" customWidth="1"/>
    <col min="10718" max="10721" width="4.7109375" style="1528" customWidth="1"/>
    <col min="10722" max="10722" width="1.140625" style="1528" customWidth="1"/>
    <col min="10723" max="10726" width="4.7109375" style="1528" customWidth="1"/>
    <col min="10727" max="10727" width="1.7109375" style="1528" customWidth="1"/>
    <col min="10728" max="10728" width="4.7109375" style="1528" customWidth="1"/>
    <col min="10729" max="10730" width="4" style="1528" bestFit="1" customWidth="1"/>
    <col min="10731" max="10731" width="7" style="1528" bestFit="1" customWidth="1"/>
    <col min="10732" max="10732" width="3.140625" style="1528" customWidth="1"/>
    <col min="10733" max="10736" width="5" style="1528" customWidth="1"/>
    <col min="10737" max="10737" width="4.42578125" style="1528" customWidth="1"/>
    <col min="10738" max="10738" width="4" style="1528" customWidth="1"/>
    <col min="10739" max="10740" width="3.85546875" style="1528" customWidth="1"/>
    <col min="10741" max="10741" width="4.5703125" style="1528" customWidth="1"/>
    <col min="10742" max="10742" width="4.42578125" style="1528" customWidth="1"/>
    <col min="10743" max="10743" width="4.5703125" style="1528" customWidth="1"/>
    <col min="10744" max="10746" width="4" style="1528" customWidth="1"/>
    <col min="10747" max="10747" width="7.85546875" style="1528" customWidth="1"/>
    <col min="10748" max="10748" width="7.140625" style="1528" customWidth="1"/>
    <col min="10749" max="10749" width="7.28515625" style="1528" customWidth="1"/>
    <col min="10750" max="10750" width="6.7109375" style="1528" customWidth="1"/>
    <col min="10751" max="10957" width="8" style="1528"/>
    <col min="10958" max="10958" width="24.5703125" style="1528" customWidth="1"/>
    <col min="10959" max="10967" width="0" style="1528" hidden="1" customWidth="1"/>
    <col min="10968" max="10968" width="1.7109375" style="1528" customWidth="1"/>
    <col min="10969" max="10972" width="4.7109375" style="1528" customWidth="1"/>
    <col min="10973" max="10973" width="1.7109375" style="1528" customWidth="1"/>
    <col min="10974" max="10977" width="4.7109375" style="1528" customWidth="1"/>
    <col min="10978" max="10978" width="1.140625" style="1528" customWidth="1"/>
    <col min="10979" max="10982" width="4.7109375" style="1528" customWidth="1"/>
    <col min="10983" max="10983" width="1.7109375" style="1528" customWidth="1"/>
    <col min="10984" max="10984" width="4.7109375" style="1528" customWidth="1"/>
    <col min="10985" max="10986" width="4" style="1528" bestFit="1" customWidth="1"/>
    <col min="10987" max="10987" width="7" style="1528" bestFit="1" customWidth="1"/>
    <col min="10988" max="10988" width="3.140625" style="1528" customWidth="1"/>
    <col min="10989" max="10992" width="5" style="1528" customWidth="1"/>
    <col min="10993" max="10993" width="4.42578125" style="1528" customWidth="1"/>
    <col min="10994" max="10994" width="4" style="1528" customWidth="1"/>
    <col min="10995" max="10996" width="3.85546875" style="1528" customWidth="1"/>
    <col min="10997" max="10997" width="4.5703125" style="1528" customWidth="1"/>
    <col min="10998" max="10998" width="4.42578125" style="1528" customWidth="1"/>
    <col min="10999" max="10999" width="4.5703125" style="1528" customWidth="1"/>
    <col min="11000" max="11002" width="4" style="1528" customWidth="1"/>
    <col min="11003" max="11003" width="7.85546875" style="1528" customWidth="1"/>
    <col min="11004" max="11004" width="7.140625" style="1528" customWidth="1"/>
    <col min="11005" max="11005" width="7.28515625" style="1528" customWidth="1"/>
    <col min="11006" max="11006" width="6.7109375" style="1528" customWidth="1"/>
    <col min="11007" max="11213" width="8" style="1528"/>
    <col min="11214" max="11214" width="24.5703125" style="1528" customWidth="1"/>
    <col min="11215" max="11223" width="0" style="1528" hidden="1" customWidth="1"/>
    <col min="11224" max="11224" width="1.7109375" style="1528" customWidth="1"/>
    <col min="11225" max="11228" width="4.7109375" style="1528" customWidth="1"/>
    <col min="11229" max="11229" width="1.7109375" style="1528" customWidth="1"/>
    <col min="11230" max="11233" width="4.7109375" style="1528" customWidth="1"/>
    <col min="11234" max="11234" width="1.140625" style="1528" customWidth="1"/>
    <col min="11235" max="11238" width="4.7109375" style="1528" customWidth="1"/>
    <col min="11239" max="11239" width="1.7109375" style="1528" customWidth="1"/>
    <col min="11240" max="11240" width="4.7109375" style="1528" customWidth="1"/>
    <col min="11241" max="11242" width="4" style="1528" bestFit="1" customWidth="1"/>
    <col min="11243" max="11243" width="7" style="1528" bestFit="1" customWidth="1"/>
    <col min="11244" max="11244" width="3.140625" style="1528" customWidth="1"/>
    <col min="11245" max="11248" width="5" style="1528" customWidth="1"/>
    <col min="11249" max="11249" width="4.42578125" style="1528" customWidth="1"/>
    <col min="11250" max="11250" width="4" style="1528" customWidth="1"/>
    <col min="11251" max="11252" width="3.85546875" style="1528" customWidth="1"/>
    <col min="11253" max="11253" width="4.5703125" style="1528" customWidth="1"/>
    <col min="11254" max="11254" width="4.42578125" style="1528" customWidth="1"/>
    <col min="11255" max="11255" width="4.5703125" style="1528" customWidth="1"/>
    <col min="11256" max="11258" width="4" style="1528" customWidth="1"/>
    <col min="11259" max="11259" width="7.85546875" style="1528" customWidth="1"/>
    <col min="11260" max="11260" width="7.140625" style="1528" customWidth="1"/>
    <col min="11261" max="11261" width="7.28515625" style="1528" customWidth="1"/>
    <col min="11262" max="11262" width="6.7109375" style="1528" customWidth="1"/>
    <col min="11263" max="11469" width="8" style="1528"/>
    <col min="11470" max="11470" width="24.5703125" style="1528" customWidth="1"/>
    <col min="11471" max="11479" width="0" style="1528" hidden="1" customWidth="1"/>
    <col min="11480" max="11480" width="1.7109375" style="1528" customWidth="1"/>
    <col min="11481" max="11484" width="4.7109375" style="1528" customWidth="1"/>
    <col min="11485" max="11485" width="1.7109375" style="1528" customWidth="1"/>
    <col min="11486" max="11489" width="4.7109375" style="1528" customWidth="1"/>
    <col min="11490" max="11490" width="1.140625" style="1528" customWidth="1"/>
    <col min="11491" max="11494" width="4.7109375" style="1528" customWidth="1"/>
    <col min="11495" max="11495" width="1.7109375" style="1528" customWidth="1"/>
    <col min="11496" max="11496" width="4.7109375" style="1528" customWidth="1"/>
    <col min="11497" max="11498" width="4" style="1528" bestFit="1" customWidth="1"/>
    <col min="11499" max="11499" width="7" style="1528" bestFit="1" customWidth="1"/>
    <col min="11500" max="11500" width="3.140625" style="1528" customWidth="1"/>
    <col min="11501" max="11504" width="5" style="1528" customWidth="1"/>
    <col min="11505" max="11505" width="4.42578125" style="1528" customWidth="1"/>
    <col min="11506" max="11506" width="4" style="1528" customWidth="1"/>
    <col min="11507" max="11508" width="3.85546875" style="1528" customWidth="1"/>
    <col min="11509" max="11509" width="4.5703125" style="1528" customWidth="1"/>
    <col min="11510" max="11510" width="4.42578125" style="1528" customWidth="1"/>
    <col min="11511" max="11511" width="4.5703125" style="1528" customWidth="1"/>
    <col min="11512" max="11514" width="4" style="1528" customWidth="1"/>
    <col min="11515" max="11515" width="7.85546875" style="1528" customWidth="1"/>
    <col min="11516" max="11516" width="7.140625" style="1528" customWidth="1"/>
    <col min="11517" max="11517" width="7.28515625" style="1528" customWidth="1"/>
    <col min="11518" max="11518" width="6.7109375" style="1528" customWidth="1"/>
    <col min="11519" max="11725" width="8" style="1528"/>
    <col min="11726" max="11726" width="24.5703125" style="1528" customWidth="1"/>
    <col min="11727" max="11735" width="0" style="1528" hidden="1" customWidth="1"/>
    <col min="11736" max="11736" width="1.7109375" style="1528" customWidth="1"/>
    <col min="11737" max="11740" width="4.7109375" style="1528" customWidth="1"/>
    <col min="11741" max="11741" width="1.7109375" style="1528" customWidth="1"/>
    <col min="11742" max="11745" width="4.7109375" style="1528" customWidth="1"/>
    <col min="11746" max="11746" width="1.140625" style="1528" customWidth="1"/>
    <col min="11747" max="11750" width="4.7109375" style="1528" customWidth="1"/>
    <col min="11751" max="11751" width="1.7109375" style="1528" customWidth="1"/>
    <col min="11752" max="11752" width="4.7109375" style="1528" customWidth="1"/>
    <col min="11753" max="11754" width="4" style="1528" bestFit="1" customWidth="1"/>
    <col min="11755" max="11755" width="7" style="1528" bestFit="1" customWidth="1"/>
    <col min="11756" max="11756" width="3.140625" style="1528" customWidth="1"/>
    <col min="11757" max="11760" width="5" style="1528" customWidth="1"/>
    <col min="11761" max="11761" width="4.42578125" style="1528" customWidth="1"/>
    <col min="11762" max="11762" width="4" style="1528" customWidth="1"/>
    <col min="11763" max="11764" width="3.85546875" style="1528" customWidth="1"/>
    <col min="11765" max="11765" width="4.5703125" style="1528" customWidth="1"/>
    <col min="11766" max="11766" width="4.42578125" style="1528" customWidth="1"/>
    <col min="11767" max="11767" width="4.5703125" style="1528" customWidth="1"/>
    <col min="11768" max="11770" width="4" style="1528" customWidth="1"/>
    <col min="11771" max="11771" width="7.85546875" style="1528" customWidth="1"/>
    <col min="11772" max="11772" width="7.140625" style="1528" customWidth="1"/>
    <col min="11773" max="11773" width="7.28515625" style="1528" customWidth="1"/>
    <col min="11774" max="11774" width="6.7109375" style="1528" customWidth="1"/>
    <col min="11775" max="11981" width="8" style="1528"/>
    <col min="11982" max="11982" width="24.5703125" style="1528" customWidth="1"/>
    <col min="11983" max="11991" width="0" style="1528" hidden="1" customWidth="1"/>
    <col min="11992" max="11992" width="1.7109375" style="1528" customWidth="1"/>
    <col min="11993" max="11996" width="4.7109375" style="1528" customWidth="1"/>
    <col min="11997" max="11997" width="1.7109375" style="1528" customWidth="1"/>
    <col min="11998" max="12001" width="4.7109375" style="1528" customWidth="1"/>
    <col min="12002" max="12002" width="1.140625" style="1528" customWidth="1"/>
    <col min="12003" max="12006" width="4.7109375" style="1528" customWidth="1"/>
    <col min="12007" max="12007" width="1.7109375" style="1528" customWidth="1"/>
    <col min="12008" max="12008" width="4.7109375" style="1528" customWidth="1"/>
    <col min="12009" max="12010" width="4" style="1528" bestFit="1" customWidth="1"/>
    <col min="12011" max="12011" width="7" style="1528" bestFit="1" customWidth="1"/>
    <col min="12012" max="12012" width="3.140625" style="1528" customWidth="1"/>
    <col min="12013" max="12016" width="5" style="1528" customWidth="1"/>
    <col min="12017" max="12017" width="4.42578125" style="1528" customWidth="1"/>
    <col min="12018" max="12018" width="4" style="1528" customWidth="1"/>
    <col min="12019" max="12020" width="3.85546875" style="1528" customWidth="1"/>
    <col min="12021" max="12021" width="4.5703125" style="1528" customWidth="1"/>
    <col min="12022" max="12022" width="4.42578125" style="1528" customWidth="1"/>
    <col min="12023" max="12023" width="4.5703125" style="1528" customWidth="1"/>
    <col min="12024" max="12026" width="4" style="1528" customWidth="1"/>
    <col min="12027" max="12027" width="7.85546875" style="1528" customWidth="1"/>
    <col min="12028" max="12028" width="7.140625" style="1528" customWidth="1"/>
    <col min="12029" max="12029" width="7.28515625" style="1528" customWidth="1"/>
    <col min="12030" max="12030" width="6.7109375" style="1528" customWidth="1"/>
    <col min="12031" max="12237" width="8" style="1528"/>
    <col min="12238" max="12238" width="24.5703125" style="1528" customWidth="1"/>
    <col min="12239" max="12247" width="0" style="1528" hidden="1" customWidth="1"/>
    <col min="12248" max="12248" width="1.7109375" style="1528" customWidth="1"/>
    <col min="12249" max="12252" width="4.7109375" style="1528" customWidth="1"/>
    <col min="12253" max="12253" width="1.7109375" style="1528" customWidth="1"/>
    <col min="12254" max="12257" width="4.7109375" style="1528" customWidth="1"/>
    <col min="12258" max="12258" width="1.140625" style="1528" customWidth="1"/>
    <col min="12259" max="12262" width="4.7109375" style="1528" customWidth="1"/>
    <col min="12263" max="12263" width="1.7109375" style="1528" customWidth="1"/>
    <col min="12264" max="12264" width="4.7109375" style="1528" customWidth="1"/>
    <col min="12265" max="12266" width="4" style="1528" bestFit="1" customWidth="1"/>
    <col min="12267" max="12267" width="7" style="1528" bestFit="1" customWidth="1"/>
    <col min="12268" max="12268" width="3.140625" style="1528" customWidth="1"/>
    <col min="12269" max="12272" width="5" style="1528" customWidth="1"/>
    <col min="12273" max="12273" width="4.42578125" style="1528" customWidth="1"/>
    <col min="12274" max="12274" width="4" style="1528" customWidth="1"/>
    <col min="12275" max="12276" width="3.85546875" style="1528" customWidth="1"/>
    <col min="12277" max="12277" width="4.5703125" style="1528" customWidth="1"/>
    <col min="12278" max="12278" width="4.42578125" style="1528" customWidth="1"/>
    <col min="12279" max="12279" width="4.5703125" style="1528" customWidth="1"/>
    <col min="12280" max="12282" width="4" style="1528" customWidth="1"/>
    <col min="12283" max="12283" width="7.85546875" style="1528" customWidth="1"/>
    <col min="12284" max="12284" width="7.140625" style="1528" customWidth="1"/>
    <col min="12285" max="12285" width="7.28515625" style="1528" customWidth="1"/>
    <col min="12286" max="12286" width="6.7109375" style="1528" customWidth="1"/>
    <col min="12287" max="12493" width="8" style="1528"/>
    <col min="12494" max="12494" width="24.5703125" style="1528" customWidth="1"/>
    <col min="12495" max="12503" width="0" style="1528" hidden="1" customWidth="1"/>
    <col min="12504" max="12504" width="1.7109375" style="1528" customWidth="1"/>
    <col min="12505" max="12508" width="4.7109375" style="1528" customWidth="1"/>
    <col min="12509" max="12509" width="1.7109375" style="1528" customWidth="1"/>
    <col min="12510" max="12513" width="4.7109375" style="1528" customWidth="1"/>
    <col min="12514" max="12514" width="1.140625" style="1528" customWidth="1"/>
    <col min="12515" max="12518" width="4.7109375" style="1528" customWidth="1"/>
    <col min="12519" max="12519" width="1.7109375" style="1528" customWidth="1"/>
    <col min="12520" max="12520" width="4.7109375" style="1528" customWidth="1"/>
    <col min="12521" max="12522" width="4" style="1528" bestFit="1" customWidth="1"/>
    <col min="12523" max="12523" width="7" style="1528" bestFit="1" customWidth="1"/>
    <col min="12524" max="12524" width="3.140625" style="1528" customWidth="1"/>
    <col min="12525" max="12528" width="5" style="1528" customWidth="1"/>
    <col min="12529" max="12529" width="4.42578125" style="1528" customWidth="1"/>
    <col min="12530" max="12530" width="4" style="1528" customWidth="1"/>
    <col min="12531" max="12532" width="3.85546875" style="1528" customWidth="1"/>
    <col min="12533" max="12533" width="4.5703125" style="1528" customWidth="1"/>
    <col min="12534" max="12534" width="4.42578125" style="1528" customWidth="1"/>
    <col min="12535" max="12535" width="4.5703125" style="1528" customWidth="1"/>
    <col min="12536" max="12538" width="4" style="1528" customWidth="1"/>
    <col min="12539" max="12539" width="7.85546875" style="1528" customWidth="1"/>
    <col min="12540" max="12540" width="7.140625" style="1528" customWidth="1"/>
    <col min="12541" max="12541" width="7.28515625" style="1528" customWidth="1"/>
    <col min="12542" max="12542" width="6.7109375" style="1528" customWidth="1"/>
    <col min="12543" max="12749" width="8" style="1528"/>
    <col min="12750" max="12750" width="24.5703125" style="1528" customWidth="1"/>
    <col min="12751" max="12759" width="0" style="1528" hidden="1" customWidth="1"/>
    <col min="12760" max="12760" width="1.7109375" style="1528" customWidth="1"/>
    <col min="12761" max="12764" width="4.7109375" style="1528" customWidth="1"/>
    <col min="12765" max="12765" width="1.7109375" style="1528" customWidth="1"/>
    <col min="12766" max="12769" width="4.7109375" style="1528" customWidth="1"/>
    <col min="12770" max="12770" width="1.140625" style="1528" customWidth="1"/>
    <col min="12771" max="12774" width="4.7109375" style="1528" customWidth="1"/>
    <col min="12775" max="12775" width="1.7109375" style="1528" customWidth="1"/>
    <col min="12776" max="12776" width="4.7109375" style="1528" customWidth="1"/>
    <col min="12777" max="12778" width="4" style="1528" bestFit="1" customWidth="1"/>
    <col min="12779" max="12779" width="7" style="1528" bestFit="1" customWidth="1"/>
    <col min="12780" max="12780" width="3.140625" style="1528" customWidth="1"/>
    <col min="12781" max="12784" width="5" style="1528" customWidth="1"/>
    <col min="12785" max="12785" width="4.42578125" style="1528" customWidth="1"/>
    <col min="12786" max="12786" width="4" style="1528" customWidth="1"/>
    <col min="12787" max="12788" width="3.85546875" style="1528" customWidth="1"/>
    <col min="12789" max="12789" width="4.5703125" style="1528" customWidth="1"/>
    <col min="12790" max="12790" width="4.42578125" style="1528" customWidth="1"/>
    <col min="12791" max="12791" width="4.5703125" style="1528" customWidth="1"/>
    <col min="12792" max="12794" width="4" style="1528" customWidth="1"/>
    <col min="12795" max="12795" width="7.85546875" style="1528" customWidth="1"/>
    <col min="12796" max="12796" width="7.140625" style="1528" customWidth="1"/>
    <col min="12797" max="12797" width="7.28515625" style="1528" customWidth="1"/>
    <col min="12798" max="12798" width="6.7109375" style="1528" customWidth="1"/>
    <col min="12799" max="13005" width="8" style="1528"/>
    <col min="13006" max="13006" width="24.5703125" style="1528" customWidth="1"/>
    <col min="13007" max="13015" width="0" style="1528" hidden="1" customWidth="1"/>
    <col min="13016" max="13016" width="1.7109375" style="1528" customWidth="1"/>
    <col min="13017" max="13020" width="4.7109375" style="1528" customWidth="1"/>
    <col min="13021" max="13021" width="1.7109375" style="1528" customWidth="1"/>
    <col min="13022" max="13025" width="4.7109375" style="1528" customWidth="1"/>
    <col min="13026" max="13026" width="1.140625" style="1528" customWidth="1"/>
    <col min="13027" max="13030" width="4.7109375" style="1528" customWidth="1"/>
    <col min="13031" max="13031" width="1.7109375" style="1528" customWidth="1"/>
    <col min="13032" max="13032" width="4.7109375" style="1528" customWidth="1"/>
    <col min="13033" max="13034" width="4" style="1528" bestFit="1" customWidth="1"/>
    <col min="13035" max="13035" width="7" style="1528" bestFit="1" customWidth="1"/>
    <col min="13036" max="13036" width="3.140625" style="1528" customWidth="1"/>
    <col min="13037" max="13040" width="5" style="1528" customWidth="1"/>
    <col min="13041" max="13041" width="4.42578125" style="1528" customWidth="1"/>
    <col min="13042" max="13042" width="4" style="1528" customWidth="1"/>
    <col min="13043" max="13044" width="3.85546875" style="1528" customWidth="1"/>
    <col min="13045" max="13045" width="4.5703125" style="1528" customWidth="1"/>
    <col min="13046" max="13046" width="4.42578125" style="1528" customWidth="1"/>
    <col min="13047" max="13047" width="4.5703125" style="1528" customWidth="1"/>
    <col min="13048" max="13050" width="4" style="1528" customWidth="1"/>
    <col min="13051" max="13051" width="7.85546875" style="1528" customWidth="1"/>
    <col min="13052" max="13052" width="7.140625" style="1528" customWidth="1"/>
    <col min="13053" max="13053" width="7.28515625" style="1528" customWidth="1"/>
    <col min="13054" max="13054" width="6.7109375" style="1528" customWidth="1"/>
    <col min="13055" max="13261" width="8" style="1528"/>
    <col min="13262" max="13262" width="24.5703125" style="1528" customWidth="1"/>
    <col min="13263" max="13271" width="0" style="1528" hidden="1" customWidth="1"/>
    <col min="13272" max="13272" width="1.7109375" style="1528" customWidth="1"/>
    <col min="13273" max="13276" width="4.7109375" style="1528" customWidth="1"/>
    <col min="13277" max="13277" width="1.7109375" style="1528" customWidth="1"/>
    <col min="13278" max="13281" width="4.7109375" style="1528" customWidth="1"/>
    <col min="13282" max="13282" width="1.140625" style="1528" customWidth="1"/>
    <col min="13283" max="13286" width="4.7109375" style="1528" customWidth="1"/>
    <col min="13287" max="13287" width="1.7109375" style="1528" customWidth="1"/>
    <col min="13288" max="13288" width="4.7109375" style="1528" customWidth="1"/>
    <col min="13289" max="13290" width="4" style="1528" bestFit="1" customWidth="1"/>
    <col min="13291" max="13291" width="7" style="1528" bestFit="1" customWidth="1"/>
    <col min="13292" max="13292" width="3.140625" style="1528" customWidth="1"/>
    <col min="13293" max="13296" width="5" style="1528" customWidth="1"/>
    <col min="13297" max="13297" width="4.42578125" style="1528" customWidth="1"/>
    <col min="13298" max="13298" width="4" style="1528" customWidth="1"/>
    <col min="13299" max="13300" width="3.85546875" style="1528" customWidth="1"/>
    <col min="13301" max="13301" width="4.5703125" style="1528" customWidth="1"/>
    <col min="13302" max="13302" width="4.42578125" style="1528" customWidth="1"/>
    <col min="13303" max="13303" width="4.5703125" style="1528" customWidth="1"/>
    <col min="13304" max="13306" width="4" style="1528" customWidth="1"/>
    <col min="13307" max="13307" width="7.85546875" style="1528" customWidth="1"/>
    <col min="13308" max="13308" width="7.140625" style="1528" customWidth="1"/>
    <col min="13309" max="13309" width="7.28515625" style="1528" customWidth="1"/>
    <col min="13310" max="13310" width="6.7109375" style="1528" customWidth="1"/>
    <col min="13311" max="13517" width="8" style="1528"/>
    <col min="13518" max="13518" width="24.5703125" style="1528" customWidth="1"/>
    <col min="13519" max="13527" width="0" style="1528" hidden="1" customWidth="1"/>
    <col min="13528" max="13528" width="1.7109375" style="1528" customWidth="1"/>
    <col min="13529" max="13532" width="4.7109375" style="1528" customWidth="1"/>
    <col min="13533" max="13533" width="1.7109375" style="1528" customWidth="1"/>
    <col min="13534" max="13537" width="4.7109375" style="1528" customWidth="1"/>
    <col min="13538" max="13538" width="1.140625" style="1528" customWidth="1"/>
    <col min="13539" max="13542" width="4.7109375" style="1528" customWidth="1"/>
    <col min="13543" max="13543" width="1.7109375" style="1528" customWidth="1"/>
    <col min="13544" max="13544" width="4.7109375" style="1528" customWidth="1"/>
    <col min="13545" max="13546" width="4" style="1528" bestFit="1" customWidth="1"/>
    <col min="13547" max="13547" width="7" style="1528" bestFit="1" customWidth="1"/>
    <col min="13548" max="13548" width="3.140625" style="1528" customWidth="1"/>
    <col min="13549" max="13552" width="5" style="1528" customWidth="1"/>
    <col min="13553" max="13553" width="4.42578125" style="1528" customWidth="1"/>
    <col min="13554" max="13554" width="4" style="1528" customWidth="1"/>
    <col min="13555" max="13556" width="3.85546875" style="1528" customWidth="1"/>
    <col min="13557" max="13557" width="4.5703125" style="1528" customWidth="1"/>
    <col min="13558" max="13558" width="4.42578125" style="1528" customWidth="1"/>
    <col min="13559" max="13559" width="4.5703125" style="1528" customWidth="1"/>
    <col min="13560" max="13562" width="4" style="1528" customWidth="1"/>
    <col min="13563" max="13563" width="7.85546875" style="1528" customWidth="1"/>
    <col min="13564" max="13564" width="7.140625" style="1528" customWidth="1"/>
    <col min="13565" max="13565" width="7.28515625" style="1528" customWidth="1"/>
    <col min="13566" max="13566" width="6.7109375" style="1528" customWidth="1"/>
    <col min="13567" max="13773" width="8" style="1528"/>
    <col min="13774" max="13774" width="24.5703125" style="1528" customWidth="1"/>
    <col min="13775" max="13783" width="0" style="1528" hidden="1" customWidth="1"/>
    <col min="13784" max="13784" width="1.7109375" style="1528" customWidth="1"/>
    <col min="13785" max="13788" width="4.7109375" style="1528" customWidth="1"/>
    <col min="13789" max="13789" width="1.7109375" style="1528" customWidth="1"/>
    <col min="13790" max="13793" width="4.7109375" style="1528" customWidth="1"/>
    <col min="13794" max="13794" width="1.140625" style="1528" customWidth="1"/>
    <col min="13795" max="13798" width="4.7109375" style="1528" customWidth="1"/>
    <col min="13799" max="13799" width="1.7109375" style="1528" customWidth="1"/>
    <col min="13800" max="13800" width="4.7109375" style="1528" customWidth="1"/>
    <col min="13801" max="13802" width="4" style="1528" bestFit="1" customWidth="1"/>
    <col min="13803" max="13803" width="7" style="1528" bestFit="1" customWidth="1"/>
    <col min="13804" max="13804" width="3.140625" style="1528" customWidth="1"/>
    <col min="13805" max="13808" width="5" style="1528" customWidth="1"/>
    <col min="13809" max="13809" width="4.42578125" style="1528" customWidth="1"/>
    <col min="13810" max="13810" width="4" style="1528" customWidth="1"/>
    <col min="13811" max="13812" width="3.85546875" style="1528" customWidth="1"/>
    <col min="13813" max="13813" width="4.5703125" style="1528" customWidth="1"/>
    <col min="13814" max="13814" width="4.42578125" style="1528" customWidth="1"/>
    <col min="13815" max="13815" width="4.5703125" style="1528" customWidth="1"/>
    <col min="13816" max="13818" width="4" style="1528" customWidth="1"/>
    <col min="13819" max="13819" width="7.85546875" style="1528" customWidth="1"/>
    <col min="13820" max="13820" width="7.140625" style="1528" customWidth="1"/>
    <col min="13821" max="13821" width="7.28515625" style="1528" customWidth="1"/>
    <col min="13822" max="13822" width="6.7109375" style="1528" customWidth="1"/>
    <col min="13823" max="14029" width="8" style="1528"/>
    <col min="14030" max="14030" width="24.5703125" style="1528" customWidth="1"/>
    <col min="14031" max="14039" width="0" style="1528" hidden="1" customWidth="1"/>
    <col min="14040" max="14040" width="1.7109375" style="1528" customWidth="1"/>
    <col min="14041" max="14044" width="4.7109375" style="1528" customWidth="1"/>
    <col min="14045" max="14045" width="1.7109375" style="1528" customWidth="1"/>
    <col min="14046" max="14049" width="4.7109375" style="1528" customWidth="1"/>
    <col min="14050" max="14050" width="1.140625" style="1528" customWidth="1"/>
    <col min="14051" max="14054" width="4.7109375" style="1528" customWidth="1"/>
    <col min="14055" max="14055" width="1.7109375" style="1528" customWidth="1"/>
    <col min="14056" max="14056" width="4.7109375" style="1528" customWidth="1"/>
    <col min="14057" max="14058" width="4" style="1528" bestFit="1" customWidth="1"/>
    <col min="14059" max="14059" width="7" style="1528" bestFit="1" customWidth="1"/>
    <col min="14060" max="14060" width="3.140625" style="1528" customWidth="1"/>
    <col min="14061" max="14064" width="5" style="1528" customWidth="1"/>
    <col min="14065" max="14065" width="4.42578125" style="1528" customWidth="1"/>
    <col min="14066" max="14066" width="4" style="1528" customWidth="1"/>
    <col min="14067" max="14068" width="3.85546875" style="1528" customWidth="1"/>
    <col min="14069" max="14069" width="4.5703125" style="1528" customWidth="1"/>
    <col min="14070" max="14070" width="4.42578125" style="1528" customWidth="1"/>
    <col min="14071" max="14071" width="4.5703125" style="1528" customWidth="1"/>
    <col min="14072" max="14074" width="4" style="1528" customWidth="1"/>
    <col min="14075" max="14075" width="7.85546875" style="1528" customWidth="1"/>
    <col min="14076" max="14076" width="7.140625" style="1528" customWidth="1"/>
    <col min="14077" max="14077" width="7.28515625" style="1528" customWidth="1"/>
    <col min="14078" max="14078" width="6.7109375" style="1528" customWidth="1"/>
    <col min="14079" max="14285" width="8" style="1528"/>
    <col min="14286" max="14286" width="24.5703125" style="1528" customWidth="1"/>
    <col min="14287" max="14295" width="0" style="1528" hidden="1" customWidth="1"/>
    <col min="14296" max="14296" width="1.7109375" style="1528" customWidth="1"/>
    <col min="14297" max="14300" width="4.7109375" style="1528" customWidth="1"/>
    <col min="14301" max="14301" width="1.7109375" style="1528" customWidth="1"/>
    <col min="14302" max="14305" width="4.7109375" style="1528" customWidth="1"/>
    <col min="14306" max="14306" width="1.140625" style="1528" customWidth="1"/>
    <col min="14307" max="14310" width="4.7109375" style="1528" customWidth="1"/>
    <col min="14311" max="14311" width="1.7109375" style="1528" customWidth="1"/>
    <col min="14312" max="14312" width="4.7109375" style="1528" customWidth="1"/>
    <col min="14313" max="14314" width="4" style="1528" bestFit="1" customWidth="1"/>
    <col min="14315" max="14315" width="7" style="1528" bestFit="1" customWidth="1"/>
    <col min="14316" max="14316" width="3.140625" style="1528" customWidth="1"/>
    <col min="14317" max="14320" width="5" style="1528" customWidth="1"/>
    <col min="14321" max="14321" width="4.42578125" style="1528" customWidth="1"/>
    <col min="14322" max="14322" width="4" style="1528" customWidth="1"/>
    <col min="14323" max="14324" width="3.85546875" style="1528" customWidth="1"/>
    <col min="14325" max="14325" width="4.5703125" style="1528" customWidth="1"/>
    <col min="14326" max="14326" width="4.42578125" style="1528" customWidth="1"/>
    <col min="14327" max="14327" width="4.5703125" style="1528" customWidth="1"/>
    <col min="14328" max="14330" width="4" style="1528" customWidth="1"/>
    <col min="14331" max="14331" width="7.85546875" style="1528" customWidth="1"/>
    <col min="14332" max="14332" width="7.140625" style="1528" customWidth="1"/>
    <col min="14333" max="14333" width="7.28515625" style="1528" customWidth="1"/>
    <col min="14334" max="14334" width="6.7109375" style="1528" customWidth="1"/>
    <col min="14335" max="14541" width="8" style="1528"/>
    <col min="14542" max="14542" width="24.5703125" style="1528" customWidth="1"/>
    <col min="14543" max="14551" width="0" style="1528" hidden="1" customWidth="1"/>
    <col min="14552" max="14552" width="1.7109375" style="1528" customWidth="1"/>
    <col min="14553" max="14556" width="4.7109375" style="1528" customWidth="1"/>
    <col min="14557" max="14557" width="1.7109375" style="1528" customWidth="1"/>
    <col min="14558" max="14561" width="4.7109375" style="1528" customWidth="1"/>
    <col min="14562" max="14562" width="1.140625" style="1528" customWidth="1"/>
    <col min="14563" max="14566" width="4.7109375" style="1528" customWidth="1"/>
    <col min="14567" max="14567" width="1.7109375" style="1528" customWidth="1"/>
    <col min="14568" max="14568" width="4.7109375" style="1528" customWidth="1"/>
    <col min="14569" max="14570" width="4" style="1528" bestFit="1" customWidth="1"/>
    <col min="14571" max="14571" width="7" style="1528" bestFit="1" customWidth="1"/>
    <col min="14572" max="14572" width="3.140625" style="1528" customWidth="1"/>
    <col min="14573" max="14576" width="5" style="1528" customWidth="1"/>
    <col min="14577" max="14577" width="4.42578125" style="1528" customWidth="1"/>
    <col min="14578" max="14578" width="4" style="1528" customWidth="1"/>
    <col min="14579" max="14580" width="3.85546875" style="1528" customWidth="1"/>
    <col min="14581" max="14581" width="4.5703125" style="1528" customWidth="1"/>
    <col min="14582" max="14582" width="4.42578125" style="1528" customWidth="1"/>
    <col min="14583" max="14583" width="4.5703125" style="1528" customWidth="1"/>
    <col min="14584" max="14586" width="4" style="1528" customWidth="1"/>
    <col min="14587" max="14587" width="7.85546875" style="1528" customWidth="1"/>
    <col min="14588" max="14588" width="7.140625" style="1528" customWidth="1"/>
    <col min="14589" max="14589" width="7.28515625" style="1528" customWidth="1"/>
    <col min="14590" max="14590" width="6.7109375" style="1528" customWidth="1"/>
    <col min="14591" max="14797" width="8" style="1528"/>
    <col min="14798" max="14798" width="24.5703125" style="1528" customWidth="1"/>
    <col min="14799" max="14807" width="0" style="1528" hidden="1" customWidth="1"/>
    <col min="14808" max="14808" width="1.7109375" style="1528" customWidth="1"/>
    <col min="14809" max="14812" width="4.7109375" style="1528" customWidth="1"/>
    <col min="14813" max="14813" width="1.7109375" style="1528" customWidth="1"/>
    <col min="14814" max="14817" width="4.7109375" style="1528" customWidth="1"/>
    <col min="14818" max="14818" width="1.140625" style="1528" customWidth="1"/>
    <col min="14819" max="14822" width="4.7109375" style="1528" customWidth="1"/>
    <col min="14823" max="14823" width="1.7109375" style="1528" customWidth="1"/>
    <col min="14824" max="14824" width="4.7109375" style="1528" customWidth="1"/>
    <col min="14825" max="14826" width="4" style="1528" bestFit="1" customWidth="1"/>
    <col min="14827" max="14827" width="7" style="1528" bestFit="1" customWidth="1"/>
    <col min="14828" max="14828" width="3.140625" style="1528" customWidth="1"/>
    <col min="14829" max="14832" width="5" style="1528" customWidth="1"/>
    <col min="14833" max="14833" width="4.42578125" style="1528" customWidth="1"/>
    <col min="14834" max="14834" width="4" style="1528" customWidth="1"/>
    <col min="14835" max="14836" width="3.85546875" style="1528" customWidth="1"/>
    <col min="14837" max="14837" width="4.5703125" style="1528" customWidth="1"/>
    <col min="14838" max="14838" width="4.42578125" style="1528" customWidth="1"/>
    <col min="14839" max="14839" width="4.5703125" style="1528" customWidth="1"/>
    <col min="14840" max="14842" width="4" style="1528" customWidth="1"/>
    <col min="14843" max="14843" width="7.85546875" style="1528" customWidth="1"/>
    <col min="14844" max="14844" width="7.140625" style="1528" customWidth="1"/>
    <col min="14845" max="14845" width="7.28515625" style="1528" customWidth="1"/>
    <col min="14846" max="14846" width="6.7109375" style="1528" customWidth="1"/>
    <col min="14847" max="15053" width="8" style="1528"/>
    <col min="15054" max="15054" width="24.5703125" style="1528" customWidth="1"/>
    <col min="15055" max="15063" width="0" style="1528" hidden="1" customWidth="1"/>
    <col min="15064" max="15064" width="1.7109375" style="1528" customWidth="1"/>
    <col min="15065" max="15068" width="4.7109375" style="1528" customWidth="1"/>
    <col min="15069" max="15069" width="1.7109375" style="1528" customWidth="1"/>
    <col min="15070" max="15073" width="4.7109375" style="1528" customWidth="1"/>
    <col min="15074" max="15074" width="1.140625" style="1528" customWidth="1"/>
    <col min="15075" max="15078" width="4.7109375" style="1528" customWidth="1"/>
    <col min="15079" max="15079" width="1.7109375" style="1528" customWidth="1"/>
    <col min="15080" max="15080" width="4.7109375" style="1528" customWidth="1"/>
    <col min="15081" max="15082" width="4" style="1528" bestFit="1" customWidth="1"/>
    <col min="15083" max="15083" width="7" style="1528" bestFit="1" customWidth="1"/>
    <col min="15084" max="15084" width="3.140625" style="1528" customWidth="1"/>
    <col min="15085" max="15088" width="5" style="1528" customWidth="1"/>
    <col min="15089" max="15089" width="4.42578125" style="1528" customWidth="1"/>
    <col min="15090" max="15090" width="4" style="1528" customWidth="1"/>
    <col min="15091" max="15092" width="3.85546875" style="1528" customWidth="1"/>
    <col min="15093" max="15093" width="4.5703125" style="1528" customWidth="1"/>
    <col min="15094" max="15094" width="4.42578125" style="1528" customWidth="1"/>
    <col min="15095" max="15095" width="4.5703125" style="1528" customWidth="1"/>
    <col min="15096" max="15098" width="4" style="1528" customWidth="1"/>
    <col min="15099" max="15099" width="7.85546875" style="1528" customWidth="1"/>
    <col min="15100" max="15100" width="7.140625" style="1528" customWidth="1"/>
    <col min="15101" max="15101" width="7.28515625" style="1528" customWidth="1"/>
    <col min="15102" max="15102" width="6.7109375" style="1528" customWidth="1"/>
    <col min="15103" max="15309" width="8" style="1528"/>
    <col min="15310" max="15310" width="24.5703125" style="1528" customWidth="1"/>
    <col min="15311" max="15319" width="0" style="1528" hidden="1" customWidth="1"/>
    <col min="15320" max="15320" width="1.7109375" style="1528" customWidth="1"/>
    <col min="15321" max="15324" width="4.7109375" style="1528" customWidth="1"/>
    <col min="15325" max="15325" width="1.7109375" style="1528" customWidth="1"/>
    <col min="15326" max="15329" width="4.7109375" style="1528" customWidth="1"/>
    <col min="15330" max="15330" width="1.140625" style="1528" customWidth="1"/>
    <col min="15331" max="15334" width="4.7109375" style="1528" customWidth="1"/>
    <col min="15335" max="15335" width="1.7109375" style="1528" customWidth="1"/>
    <col min="15336" max="15336" width="4.7109375" style="1528" customWidth="1"/>
    <col min="15337" max="15338" width="4" style="1528" bestFit="1" customWidth="1"/>
    <col min="15339" max="15339" width="7" style="1528" bestFit="1" customWidth="1"/>
    <col min="15340" max="15340" width="3.140625" style="1528" customWidth="1"/>
    <col min="15341" max="15344" width="5" style="1528" customWidth="1"/>
    <col min="15345" max="15345" width="4.42578125" style="1528" customWidth="1"/>
    <col min="15346" max="15346" width="4" style="1528" customWidth="1"/>
    <col min="15347" max="15348" width="3.85546875" style="1528" customWidth="1"/>
    <col min="15349" max="15349" width="4.5703125" style="1528" customWidth="1"/>
    <col min="15350" max="15350" width="4.42578125" style="1528" customWidth="1"/>
    <col min="15351" max="15351" width="4.5703125" style="1528" customWidth="1"/>
    <col min="15352" max="15354" width="4" style="1528" customWidth="1"/>
    <col min="15355" max="15355" width="7.85546875" style="1528" customWidth="1"/>
    <col min="15356" max="15356" width="7.140625" style="1528" customWidth="1"/>
    <col min="15357" max="15357" width="7.28515625" style="1528" customWidth="1"/>
    <col min="15358" max="15358" width="6.7109375" style="1528" customWidth="1"/>
    <col min="15359" max="15565" width="8" style="1528"/>
    <col min="15566" max="15566" width="24.5703125" style="1528" customWidth="1"/>
    <col min="15567" max="15575" width="0" style="1528" hidden="1" customWidth="1"/>
    <col min="15576" max="15576" width="1.7109375" style="1528" customWidth="1"/>
    <col min="15577" max="15580" width="4.7109375" style="1528" customWidth="1"/>
    <col min="15581" max="15581" width="1.7109375" style="1528" customWidth="1"/>
    <col min="15582" max="15585" width="4.7109375" style="1528" customWidth="1"/>
    <col min="15586" max="15586" width="1.140625" style="1528" customWidth="1"/>
    <col min="15587" max="15590" width="4.7109375" style="1528" customWidth="1"/>
    <col min="15591" max="15591" width="1.7109375" style="1528" customWidth="1"/>
    <col min="15592" max="15592" width="4.7109375" style="1528" customWidth="1"/>
    <col min="15593" max="15594" width="4" style="1528" bestFit="1" customWidth="1"/>
    <col min="15595" max="15595" width="7" style="1528" bestFit="1" customWidth="1"/>
    <col min="15596" max="15596" width="3.140625" style="1528" customWidth="1"/>
    <col min="15597" max="15600" width="5" style="1528" customWidth="1"/>
    <col min="15601" max="15601" width="4.42578125" style="1528" customWidth="1"/>
    <col min="15602" max="15602" width="4" style="1528" customWidth="1"/>
    <col min="15603" max="15604" width="3.85546875" style="1528" customWidth="1"/>
    <col min="15605" max="15605" width="4.5703125" style="1528" customWidth="1"/>
    <col min="15606" max="15606" width="4.42578125" style="1528" customWidth="1"/>
    <col min="15607" max="15607" width="4.5703125" style="1528" customWidth="1"/>
    <col min="15608" max="15610" width="4" style="1528" customWidth="1"/>
    <col min="15611" max="15611" width="7.85546875" style="1528" customWidth="1"/>
    <col min="15612" max="15612" width="7.140625" style="1528" customWidth="1"/>
    <col min="15613" max="15613" width="7.28515625" style="1528" customWidth="1"/>
    <col min="15614" max="15614" width="6.7109375" style="1528" customWidth="1"/>
    <col min="15615" max="15821" width="8" style="1528"/>
    <col min="15822" max="15822" width="24.5703125" style="1528" customWidth="1"/>
    <col min="15823" max="15831" width="0" style="1528" hidden="1" customWidth="1"/>
    <col min="15832" max="15832" width="1.7109375" style="1528" customWidth="1"/>
    <col min="15833" max="15836" width="4.7109375" style="1528" customWidth="1"/>
    <col min="15837" max="15837" width="1.7109375" style="1528" customWidth="1"/>
    <col min="15838" max="15841" width="4.7109375" style="1528" customWidth="1"/>
    <col min="15842" max="15842" width="1.140625" style="1528" customWidth="1"/>
    <col min="15843" max="15846" width="4.7109375" style="1528" customWidth="1"/>
    <col min="15847" max="15847" width="1.7109375" style="1528" customWidth="1"/>
    <col min="15848" max="15848" width="4.7109375" style="1528" customWidth="1"/>
    <col min="15849" max="15850" width="4" style="1528" bestFit="1" customWidth="1"/>
    <col min="15851" max="15851" width="7" style="1528" bestFit="1" customWidth="1"/>
    <col min="15852" max="15852" width="3.140625" style="1528" customWidth="1"/>
    <col min="15853" max="15856" width="5" style="1528" customWidth="1"/>
    <col min="15857" max="15857" width="4.42578125" style="1528" customWidth="1"/>
    <col min="15858" max="15858" width="4" style="1528" customWidth="1"/>
    <col min="15859" max="15860" width="3.85546875" style="1528" customWidth="1"/>
    <col min="15861" max="15861" width="4.5703125" style="1528" customWidth="1"/>
    <col min="15862" max="15862" width="4.42578125" style="1528" customWidth="1"/>
    <col min="15863" max="15863" width="4.5703125" style="1528" customWidth="1"/>
    <col min="15864" max="15866" width="4" style="1528" customWidth="1"/>
    <col min="15867" max="15867" width="7.85546875" style="1528" customWidth="1"/>
    <col min="15868" max="15868" width="7.140625" style="1528" customWidth="1"/>
    <col min="15869" max="15869" width="7.28515625" style="1528" customWidth="1"/>
    <col min="15870" max="15870" width="6.7109375" style="1528" customWidth="1"/>
    <col min="15871" max="16077" width="8" style="1528"/>
    <col min="16078" max="16078" width="24.5703125" style="1528" customWidth="1"/>
    <col min="16079" max="16087" width="0" style="1528" hidden="1" customWidth="1"/>
    <col min="16088" max="16088" width="1.7109375" style="1528" customWidth="1"/>
    <col min="16089" max="16092" width="4.7109375" style="1528" customWidth="1"/>
    <col min="16093" max="16093" width="1.7109375" style="1528" customWidth="1"/>
    <col min="16094" max="16097" width="4.7109375" style="1528" customWidth="1"/>
    <col min="16098" max="16098" width="1.140625" style="1528" customWidth="1"/>
    <col min="16099" max="16102" width="4.7109375" style="1528" customWidth="1"/>
    <col min="16103" max="16103" width="1.7109375" style="1528" customWidth="1"/>
    <col min="16104" max="16104" width="4.7109375" style="1528" customWidth="1"/>
    <col min="16105" max="16106" width="4" style="1528" bestFit="1" customWidth="1"/>
    <col min="16107" max="16107" width="7" style="1528" bestFit="1" customWidth="1"/>
    <col min="16108" max="16108" width="3.140625" style="1528" customWidth="1"/>
    <col min="16109" max="16112" width="5" style="1528" customWidth="1"/>
    <col min="16113" max="16113" width="4.42578125" style="1528" customWidth="1"/>
    <col min="16114" max="16114" width="4" style="1528" customWidth="1"/>
    <col min="16115" max="16116" width="3.85546875" style="1528" customWidth="1"/>
    <col min="16117" max="16117" width="4.5703125" style="1528" customWidth="1"/>
    <col min="16118" max="16118" width="4.42578125" style="1528" customWidth="1"/>
    <col min="16119" max="16119" width="4.5703125" style="1528" customWidth="1"/>
    <col min="16120" max="16122" width="4" style="1528" customWidth="1"/>
    <col min="16123" max="16123" width="7.85546875" style="1528" customWidth="1"/>
    <col min="16124" max="16124" width="7.140625" style="1528" customWidth="1"/>
    <col min="16125" max="16125" width="7.28515625" style="1528" customWidth="1"/>
    <col min="16126" max="16126" width="6.7109375" style="1528" customWidth="1"/>
    <col min="16127" max="16384" width="8" style="1528"/>
  </cols>
  <sheetData>
    <row r="1" spans="1:31" s="1524" customFormat="1" ht="1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  <c r="O1" s="246"/>
      <c r="P1" s="246"/>
      <c r="Q1" s="246"/>
      <c r="R1" s="246"/>
      <c r="S1" s="246"/>
      <c r="T1" s="246" t="s">
        <v>880</v>
      </c>
      <c r="U1" s="1523"/>
      <c r="V1" s="1523"/>
      <c r="W1" s="1523"/>
      <c r="X1" s="1523"/>
      <c r="Y1" s="1523"/>
      <c r="Z1" s="1523"/>
      <c r="AA1" s="1523"/>
      <c r="AB1" s="1523"/>
      <c r="AC1" s="1523"/>
      <c r="AD1" s="1482"/>
    </row>
    <row r="2" spans="1:31" s="1526" customFormat="1" ht="15.75" customHeight="1">
      <c r="A2" s="1733" t="s">
        <v>881</v>
      </c>
      <c r="B2" s="1733"/>
      <c r="C2" s="1733"/>
      <c r="D2" s="1733"/>
      <c r="E2" s="1733"/>
      <c r="F2" s="1733"/>
      <c r="G2" s="1733"/>
      <c r="H2" s="1733"/>
      <c r="I2" s="1733"/>
      <c r="J2" s="1733"/>
      <c r="K2" s="1733"/>
      <c r="L2" s="1733"/>
      <c r="M2" s="1733"/>
      <c r="N2" s="1733"/>
      <c r="O2" s="1733"/>
      <c r="P2" s="1733"/>
      <c r="Q2" s="1733"/>
      <c r="R2" s="1733"/>
      <c r="S2" s="1733"/>
      <c r="T2" s="1733"/>
      <c r="U2" s="1525"/>
      <c r="V2" s="1525"/>
      <c r="W2" s="1525"/>
      <c r="X2" s="1525"/>
      <c r="Y2" s="1525"/>
      <c r="Z2" s="1525"/>
      <c r="AA2" s="1525"/>
      <c r="AB2" s="1525"/>
      <c r="AC2" s="1525"/>
      <c r="AD2" s="1525"/>
    </row>
    <row r="3" spans="1:31" s="1527" customFormat="1" ht="12.75">
      <c r="A3" s="1734" t="s">
        <v>869</v>
      </c>
      <c r="B3" s="1734"/>
      <c r="C3" s="1734"/>
      <c r="D3" s="1734"/>
      <c r="E3" s="1734"/>
      <c r="F3" s="1734"/>
      <c r="G3" s="1734"/>
      <c r="H3" s="1734"/>
      <c r="I3" s="1734"/>
      <c r="J3" s="1734"/>
      <c r="K3" s="1734"/>
      <c r="L3" s="1734"/>
      <c r="M3" s="1734"/>
      <c r="N3" s="1734"/>
      <c r="O3" s="1734"/>
      <c r="P3" s="1734"/>
      <c r="Q3" s="1734"/>
      <c r="R3" s="1734"/>
      <c r="S3" s="1734"/>
      <c r="T3" s="1734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1:31" ht="12.75" customHeight="1">
      <c r="A4" s="727"/>
      <c r="B4" s="727"/>
      <c r="C4" s="727"/>
      <c r="D4" s="727"/>
      <c r="E4" s="727"/>
      <c r="F4" s="727"/>
      <c r="G4" s="727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1527"/>
      <c r="V4" s="1527"/>
      <c r="W4" s="1527"/>
      <c r="X4" s="1527"/>
      <c r="Y4" s="1527"/>
      <c r="Z4" s="1527"/>
      <c r="AA4" s="1527"/>
      <c r="AB4" s="1527"/>
      <c r="AC4" s="1527"/>
      <c r="AD4" s="1527"/>
      <c r="AE4" s="1527"/>
    </row>
    <row r="5" spans="1:31" ht="20.100000000000001" customHeight="1">
      <c r="A5" s="1731" t="s">
        <v>870</v>
      </c>
      <c r="B5" s="1596" t="s">
        <v>89</v>
      </c>
      <c r="C5" s="1597"/>
      <c r="D5" s="1597"/>
      <c r="E5" s="1597"/>
      <c r="F5" s="1597"/>
      <c r="G5" s="1597"/>
      <c r="H5" s="1597"/>
      <c r="I5" s="1597"/>
      <c r="J5" s="1597"/>
      <c r="K5" s="1597"/>
      <c r="L5" s="1597"/>
      <c r="M5" s="1598"/>
      <c r="N5" s="1596" t="s">
        <v>90</v>
      </c>
      <c r="O5" s="1597"/>
      <c r="P5" s="1597"/>
      <c r="Q5" s="1597"/>
      <c r="R5" s="1597"/>
      <c r="S5" s="1597"/>
      <c r="T5" s="1598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</row>
    <row r="6" spans="1:31" ht="20.100000000000001" customHeight="1">
      <c r="A6" s="1732"/>
      <c r="B6" s="193" t="s">
        <v>639</v>
      </c>
      <c r="C6" s="193" t="s">
        <v>640</v>
      </c>
      <c r="D6" s="193" t="s">
        <v>117</v>
      </c>
      <c r="E6" s="193" t="s">
        <v>641</v>
      </c>
      <c r="F6" s="193" t="s">
        <v>119</v>
      </c>
      <c r="G6" s="193" t="s">
        <v>120</v>
      </c>
      <c r="H6" s="193" t="s">
        <v>121</v>
      </c>
      <c r="I6" s="193" t="s">
        <v>642</v>
      </c>
      <c r="J6" s="193" t="s">
        <v>643</v>
      </c>
      <c r="K6" s="193" t="s">
        <v>644</v>
      </c>
      <c r="L6" s="193" t="s">
        <v>645</v>
      </c>
      <c r="M6" s="193" t="s">
        <v>646</v>
      </c>
      <c r="N6" s="193" t="s">
        <v>639</v>
      </c>
      <c r="O6" s="193" t="s">
        <v>640</v>
      </c>
      <c r="P6" s="193" t="s">
        <v>117</v>
      </c>
      <c r="Q6" s="193" t="s">
        <v>641</v>
      </c>
      <c r="R6" s="193" t="s">
        <v>119</v>
      </c>
      <c r="S6" s="193" t="s">
        <v>120</v>
      </c>
      <c r="T6" s="193" t="s">
        <v>121</v>
      </c>
      <c r="U6" s="1529"/>
      <c r="V6" s="1529"/>
      <c r="W6" s="1529"/>
      <c r="X6" s="1529"/>
      <c r="Y6" s="1529"/>
      <c r="Z6" s="1529"/>
      <c r="AA6" s="1529"/>
      <c r="AB6" s="1529"/>
      <c r="AC6" s="1529"/>
      <c r="AD6" s="1529"/>
    </row>
    <row r="7" spans="1:31" ht="15" customHeight="1">
      <c r="A7" s="203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  <c r="Q7" s="204">
        <v>17</v>
      </c>
      <c r="R7" s="204">
        <v>18</v>
      </c>
      <c r="S7" s="204">
        <v>19</v>
      </c>
      <c r="T7" s="204">
        <v>20</v>
      </c>
      <c r="U7" s="1529"/>
      <c r="V7" s="1529"/>
      <c r="W7" s="1529"/>
      <c r="X7" s="1529"/>
      <c r="Y7" s="1529"/>
      <c r="Z7" s="1529"/>
      <c r="AA7" s="1529"/>
      <c r="AB7" s="1529"/>
      <c r="AC7" s="1529"/>
      <c r="AD7" s="1529"/>
    </row>
    <row r="8" spans="1:31" s="1531" customFormat="1" ht="45" customHeight="1">
      <c r="A8" s="496" t="s">
        <v>871</v>
      </c>
      <c r="B8" s="497">
        <v>3.0229596037447499</v>
      </c>
      <c r="C8" s="497">
        <v>3.0986345550288217</v>
      </c>
      <c r="D8" s="497">
        <v>3.2836914693341033</v>
      </c>
      <c r="E8" s="497">
        <v>3.1708237449688763</v>
      </c>
      <c r="F8" s="497">
        <v>3.5018298540368518</v>
      </c>
      <c r="G8" s="497">
        <v>3.534061095586051</v>
      </c>
      <c r="H8" s="497">
        <v>3.5320970222129717</v>
      </c>
      <c r="I8" s="497">
        <v>3.6912051201426914</v>
      </c>
      <c r="J8" s="497">
        <v>3.0498341557910216</v>
      </c>
      <c r="K8" s="497">
        <v>3.0356470503935151</v>
      </c>
      <c r="L8" s="497">
        <v>2.2149732592527225</v>
      </c>
      <c r="M8" s="497">
        <v>2.8286271064539061</v>
      </c>
      <c r="N8" s="497">
        <v>3.1925649177098019</v>
      </c>
      <c r="O8" s="497">
        <v>1.68452645493949</v>
      </c>
      <c r="P8" s="497">
        <v>3.2237103262282232</v>
      </c>
      <c r="Q8" s="497">
        <v>3.419244076688762</v>
      </c>
      <c r="R8" s="497">
        <v>3.4170337902021224</v>
      </c>
      <c r="S8" s="497">
        <v>2.8537440617108358</v>
      </c>
      <c r="T8" s="497">
        <v>3.3711024761822457</v>
      </c>
      <c r="U8" s="1529"/>
      <c r="V8" s="1529"/>
      <c r="W8" s="1529"/>
      <c r="X8" s="1529"/>
      <c r="Y8" s="1529"/>
      <c r="Z8" s="1529"/>
      <c r="AA8" s="1529"/>
      <c r="AB8" s="1529"/>
      <c r="AC8" s="1529"/>
      <c r="AD8" s="1529"/>
    </row>
    <row r="9" spans="1:31" s="1531" customFormat="1" ht="45" customHeight="1">
      <c r="A9" s="195" t="s">
        <v>872</v>
      </c>
      <c r="B9" s="196">
        <v>4.6075653079135419</v>
      </c>
      <c r="C9" s="196">
        <v>3.7379195102413467</v>
      </c>
      <c r="D9" s="196">
        <v>4.3744581585254689</v>
      </c>
      <c r="E9" s="196">
        <v>4.3466815963101748</v>
      </c>
      <c r="F9" s="196">
        <v>3.6646675406254947</v>
      </c>
      <c r="G9" s="196">
        <v>4.4371716724809023</v>
      </c>
      <c r="H9" s="196">
        <v>4.0553748073979721</v>
      </c>
      <c r="I9" s="196">
        <v>4.311493645964326</v>
      </c>
      <c r="J9" s="196">
        <v>4.3725680796863484</v>
      </c>
      <c r="K9" s="196">
        <v>4.0358688021632876</v>
      </c>
      <c r="L9" s="196">
        <v>4.4188812513893092</v>
      </c>
      <c r="M9" s="196">
        <v>2.9391558694701403</v>
      </c>
      <c r="N9" s="196">
        <v>3.5302121165861982</v>
      </c>
      <c r="O9" s="196">
        <v>3.0250168614221535</v>
      </c>
      <c r="P9" s="196">
        <v>3.5482554467981871</v>
      </c>
      <c r="Q9" s="196">
        <v>4.4490576616689363</v>
      </c>
      <c r="R9" s="196">
        <v>4.1694953392251612</v>
      </c>
      <c r="S9" s="196">
        <v>3.966332987236056</v>
      </c>
      <c r="T9" s="196">
        <v>4.124717030213314</v>
      </c>
      <c r="U9" s="1529"/>
      <c r="V9" s="1529"/>
      <c r="W9" s="1529"/>
      <c r="X9" s="1529"/>
      <c r="Y9" s="1529"/>
      <c r="Z9" s="1529"/>
      <c r="AA9" s="1529"/>
      <c r="AB9" s="1529"/>
      <c r="AC9" s="1529"/>
      <c r="AD9" s="1529"/>
    </row>
    <row r="10" spans="1:31" s="1531" customFormat="1" ht="45" customHeight="1">
      <c r="A10" s="498" t="s">
        <v>873</v>
      </c>
      <c r="B10" s="499">
        <v>3.7340639213027402</v>
      </c>
      <c r="C10" s="499">
        <v>3.7412116337183856</v>
      </c>
      <c r="D10" s="499">
        <v>4.0028027173102396</v>
      </c>
      <c r="E10" s="499">
        <v>4.246440814889108</v>
      </c>
      <c r="F10" s="499">
        <v>4.0357907228561745</v>
      </c>
      <c r="G10" s="499">
        <v>4.1913311285993915</v>
      </c>
      <c r="H10" s="499">
        <v>4.0971179797143913</v>
      </c>
      <c r="I10" s="499">
        <v>4.1469836163656018</v>
      </c>
      <c r="J10" s="499">
        <v>4.0305523848996261</v>
      </c>
      <c r="K10" s="499">
        <v>4.521689529608885</v>
      </c>
      <c r="L10" s="499">
        <v>4.0901759685954353</v>
      </c>
      <c r="M10" s="499">
        <v>4.0156634354242904</v>
      </c>
      <c r="N10" s="499">
        <v>3.9103711971211821</v>
      </c>
      <c r="O10" s="499">
        <v>3.9508076890571906</v>
      </c>
      <c r="P10" s="499">
        <v>3.9381719403813737</v>
      </c>
      <c r="Q10" s="499">
        <v>4.2371021661838002</v>
      </c>
      <c r="R10" s="499">
        <v>3.9593529537575125</v>
      </c>
      <c r="S10" s="499">
        <v>3.93319589669392</v>
      </c>
      <c r="T10" s="499">
        <v>3.9396984408108224</v>
      </c>
      <c r="U10" s="1529"/>
      <c r="V10" s="1529"/>
      <c r="W10" s="1529"/>
      <c r="X10" s="1529"/>
      <c r="Y10" s="1529"/>
      <c r="Z10" s="1529"/>
      <c r="AA10" s="1529"/>
      <c r="AB10" s="1529"/>
      <c r="AC10" s="1529"/>
      <c r="AD10" s="1529"/>
    </row>
    <row r="11" spans="1:31" s="1532" customFormat="1" ht="18.75" customHeight="1">
      <c r="A11" s="199" t="s">
        <v>874</v>
      </c>
      <c r="B11" s="198">
        <v>2.593594173083507</v>
      </c>
      <c r="C11" s="198">
        <v>2.7066700029143691</v>
      </c>
      <c r="D11" s="198">
        <v>2.5196678746112946</v>
      </c>
      <c r="E11" s="198">
        <v>3.2715788677433055</v>
      </c>
      <c r="F11" s="198">
        <v>2.984805086105681</v>
      </c>
      <c r="G11" s="198">
        <v>3.4574904884031583</v>
      </c>
      <c r="H11" s="198">
        <v>1.7578023616359191</v>
      </c>
      <c r="I11" s="198">
        <v>2.3300679270289071</v>
      </c>
      <c r="J11" s="198">
        <v>2.5053411394580585</v>
      </c>
      <c r="K11" s="198">
        <v>2.2371389609013614</v>
      </c>
      <c r="L11" s="198">
        <v>1</v>
      </c>
      <c r="M11" s="198">
        <v>1.6208169537426631</v>
      </c>
      <c r="N11" s="198">
        <v>4.3963976473612485</v>
      </c>
      <c r="O11" s="198">
        <v>1.7747187092880397</v>
      </c>
      <c r="P11" s="198">
        <v>3.1860988366835712</v>
      </c>
      <c r="Q11" s="198">
        <v>3.4448352759758158</v>
      </c>
      <c r="R11" s="198">
        <v>5.7805162787540496</v>
      </c>
      <c r="S11" s="198">
        <v>1.5</v>
      </c>
      <c r="T11" s="198">
        <v>5.7019133594824796</v>
      </c>
      <c r="U11" s="1529"/>
      <c r="V11" s="1529"/>
      <c r="W11" s="1529"/>
      <c r="X11" s="1529"/>
      <c r="Y11" s="1529"/>
      <c r="Z11" s="1529"/>
      <c r="AA11" s="1529"/>
      <c r="AB11" s="1529"/>
      <c r="AC11" s="1529"/>
      <c r="AD11" s="1529"/>
    </row>
    <row r="12" spans="1:31" s="1532" customFormat="1" ht="18.75" customHeight="1">
      <c r="A12" s="500" t="s">
        <v>875</v>
      </c>
      <c r="B12" s="499">
        <v>2.5174050182003316</v>
      </c>
      <c r="C12" s="499">
        <v>2.5048187230568399</v>
      </c>
      <c r="D12" s="499">
        <v>2.4734000434792747</v>
      </c>
      <c r="E12" s="499">
        <v>2.7141443752038432</v>
      </c>
      <c r="F12" s="499">
        <v>2.8532234926380711</v>
      </c>
      <c r="G12" s="499">
        <v>2.7791717061625985</v>
      </c>
      <c r="H12" s="499">
        <v>2.7062636462251461</v>
      </c>
      <c r="I12" s="499">
        <v>2.843743419996021</v>
      </c>
      <c r="J12" s="499">
        <v>2.9174057242641829</v>
      </c>
      <c r="K12" s="499">
        <v>2.7249381139145132</v>
      </c>
      <c r="L12" s="499">
        <v>2.7057108043431493</v>
      </c>
      <c r="M12" s="499">
        <v>3.0093533625861908</v>
      </c>
      <c r="N12" s="499">
        <v>3.0763225914074637</v>
      </c>
      <c r="O12" s="499">
        <v>3.0005559293670627</v>
      </c>
      <c r="P12" s="499">
        <v>2.884474426349414</v>
      </c>
      <c r="Q12" s="499">
        <v>3.5707714516283837</v>
      </c>
      <c r="R12" s="499">
        <v>3.4452659264133039</v>
      </c>
      <c r="S12" s="499">
        <v>3.3260109483505915</v>
      </c>
      <c r="T12" s="499">
        <v>3.0903019691800715</v>
      </c>
      <c r="U12" s="1529"/>
      <c r="V12" s="1529"/>
      <c r="W12" s="1529"/>
      <c r="X12" s="1529"/>
      <c r="Y12" s="1529"/>
      <c r="Z12" s="1529"/>
      <c r="AA12" s="1529"/>
      <c r="AB12" s="1529"/>
      <c r="AC12" s="1529"/>
      <c r="AD12" s="1529"/>
    </row>
    <row r="13" spans="1:31" s="1532" customFormat="1" ht="18.75" customHeight="1">
      <c r="A13" s="199" t="s">
        <v>876</v>
      </c>
      <c r="B13" s="198">
        <v>3.0677554255196795</v>
      </c>
      <c r="C13" s="198">
        <v>3.0954952604659445</v>
      </c>
      <c r="D13" s="198">
        <v>3.2348378819065458</v>
      </c>
      <c r="E13" s="198">
        <v>3.5485407305535732</v>
      </c>
      <c r="F13" s="198">
        <v>2.9809098808376753</v>
      </c>
      <c r="G13" s="198">
        <v>3.5993507073488531</v>
      </c>
      <c r="H13" s="198">
        <v>3.9812080992147187</v>
      </c>
      <c r="I13" s="198">
        <v>3.9289608969993344</v>
      </c>
      <c r="J13" s="198">
        <v>3.1370476756670418</v>
      </c>
      <c r="K13" s="198">
        <v>3.0294078115247598</v>
      </c>
      <c r="L13" s="198">
        <v>2.9838798671653497</v>
      </c>
      <c r="M13" s="198">
        <v>3.1871290844727662</v>
      </c>
      <c r="N13" s="198">
        <v>3.9903557425906016</v>
      </c>
      <c r="O13" s="198">
        <v>3.1040398653576022</v>
      </c>
      <c r="P13" s="198">
        <v>3.2142186626062594</v>
      </c>
      <c r="Q13" s="198">
        <v>3.7354911094298253</v>
      </c>
      <c r="R13" s="198">
        <v>3.3092092666458863</v>
      </c>
      <c r="S13" s="198">
        <v>2.99234899230518</v>
      </c>
      <c r="T13" s="198">
        <v>3.0308971208308653</v>
      </c>
      <c r="U13" s="1529"/>
      <c r="V13" s="1529"/>
      <c r="W13" s="1529"/>
      <c r="X13" s="1529"/>
      <c r="Y13" s="1529"/>
      <c r="Z13" s="1529"/>
      <c r="AA13" s="1529"/>
      <c r="AB13" s="1529"/>
      <c r="AC13" s="1529"/>
      <c r="AD13" s="1529"/>
    </row>
    <row r="14" spans="1:31" s="1532" customFormat="1" ht="18.75" customHeight="1">
      <c r="A14" s="500" t="s">
        <v>877</v>
      </c>
      <c r="B14" s="499">
        <v>3.8814623438327978</v>
      </c>
      <c r="C14" s="499">
        <v>3.7892115470717256</v>
      </c>
      <c r="D14" s="499">
        <v>3.6906449604084837</v>
      </c>
      <c r="E14" s="499">
        <v>3.8507436162886521</v>
      </c>
      <c r="F14" s="499">
        <v>3.8641585448202176</v>
      </c>
      <c r="G14" s="499">
        <v>3.9451306261707448</v>
      </c>
      <c r="H14" s="499">
        <v>3.6483418050429139</v>
      </c>
      <c r="I14" s="499">
        <v>3.6312913775208275</v>
      </c>
      <c r="J14" s="499">
        <v>3.7044767520020283</v>
      </c>
      <c r="K14" s="499">
        <v>3.6416201744587853</v>
      </c>
      <c r="L14" s="499">
        <v>3.7376690847936311</v>
      </c>
      <c r="M14" s="499">
        <v>3.7186125537093093</v>
      </c>
      <c r="N14" s="499">
        <v>3.7562856276011303</v>
      </c>
      <c r="O14" s="499">
        <v>3.6516075005468567</v>
      </c>
      <c r="P14" s="499">
        <v>3.7274058024337693</v>
      </c>
      <c r="Q14" s="499">
        <v>4.9464993619354045</v>
      </c>
      <c r="R14" s="499">
        <v>3.7399613431564016</v>
      </c>
      <c r="S14" s="499">
        <v>3.5011880998978553</v>
      </c>
      <c r="T14" s="499">
        <v>3.4997737211937219</v>
      </c>
      <c r="U14" s="1529"/>
      <c r="V14" s="1529"/>
      <c r="W14" s="1529"/>
      <c r="X14" s="1529"/>
      <c r="Y14" s="1529"/>
      <c r="Z14" s="1529"/>
      <c r="AA14" s="1529"/>
      <c r="AB14" s="1529"/>
      <c r="AC14" s="1529"/>
      <c r="AD14" s="1529"/>
    </row>
    <row r="15" spans="1:31" s="1532" customFormat="1" ht="18.75" customHeight="1">
      <c r="A15" s="199" t="s">
        <v>878</v>
      </c>
      <c r="B15" s="198">
        <v>4.1483451307438806</v>
      </c>
      <c r="C15" s="198">
        <v>4.1480950358099209</v>
      </c>
      <c r="D15" s="198">
        <v>4.3423392745166662</v>
      </c>
      <c r="E15" s="198">
        <v>4.6502661607847129</v>
      </c>
      <c r="F15" s="198">
        <v>4.4815060054462883</v>
      </c>
      <c r="G15" s="198">
        <v>4.4559821916177258</v>
      </c>
      <c r="H15" s="198">
        <v>4.4040828342584852</v>
      </c>
      <c r="I15" s="198">
        <v>4.399123504556183</v>
      </c>
      <c r="J15" s="198">
        <v>4.3911961006262805</v>
      </c>
      <c r="K15" s="198">
        <v>5.0813053457974542</v>
      </c>
      <c r="L15" s="198">
        <v>4.6242830775310955</v>
      </c>
      <c r="M15" s="198">
        <v>4.5288761331735694</v>
      </c>
      <c r="N15" s="198">
        <v>3.9838243203166543</v>
      </c>
      <c r="O15" s="198">
        <v>4.3725700664674196</v>
      </c>
      <c r="P15" s="198">
        <v>4.301366161709816</v>
      </c>
      <c r="Q15" s="198">
        <v>4.3359132617753735</v>
      </c>
      <c r="R15" s="198">
        <v>4.2245411714691361</v>
      </c>
      <c r="S15" s="198">
        <v>4.1876668932749554</v>
      </c>
      <c r="T15" s="198">
        <v>4.1433449018314228</v>
      </c>
      <c r="U15" s="1529"/>
      <c r="V15" s="1529"/>
      <c r="W15" s="1529"/>
      <c r="X15" s="1529"/>
      <c r="Y15" s="1529"/>
      <c r="Z15" s="1529"/>
      <c r="AA15" s="1529"/>
      <c r="AB15" s="1529"/>
      <c r="AC15" s="1529"/>
      <c r="AD15" s="1529"/>
    </row>
    <row r="16" spans="1:31" s="1531" customFormat="1" ht="45" customHeight="1">
      <c r="A16" s="498" t="s">
        <v>879</v>
      </c>
      <c r="B16" s="499">
        <v>4.7220661630885337</v>
      </c>
      <c r="C16" s="499">
        <v>3.4678470552274288</v>
      </c>
      <c r="D16" s="499">
        <v>3.9922722000208073</v>
      </c>
      <c r="E16" s="499">
        <v>3.4772453149960554</v>
      </c>
      <c r="F16" s="499">
        <v>3.4504610404148788</v>
      </c>
      <c r="G16" s="499">
        <v>4.3342585479359697</v>
      </c>
      <c r="H16" s="499">
        <v>3.1753619579685237</v>
      </c>
      <c r="I16" s="499">
        <v>4.2045012964948212</v>
      </c>
      <c r="J16" s="499">
        <v>2.9742258837697504</v>
      </c>
      <c r="K16" s="499">
        <v>2.8938823302422816</v>
      </c>
      <c r="L16" s="499">
        <v>2.6455834075610216</v>
      </c>
      <c r="M16" s="499">
        <v>1.8227156873022228</v>
      </c>
      <c r="N16" s="499">
        <v>2.5246481339636659</v>
      </c>
      <c r="O16" s="499">
        <v>2.2172760232492483</v>
      </c>
      <c r="P16" s="499">
        <v>2.8209733514564284</v>
      </c>
      <c r="Q16" s="499">
        <v>3.6812056605869778</v>
      </c>
      <c r="R16" s="499">
        <v>4.0294199080133399</v>
      </c>
      <c r="S16" s="499">
        <v>2.7298282087407411</v>
      </c>
      <c r="T16" s="499">
        <v>4.0216128377447644</v>
      </c>
      <c r="U16" s="1529"/>
      <c r="V16" s="1529"/>
      <c r="W16" s="1529"/>
      <c r="X16" s="1529"/>
      <c r="Y16" s="1529"/>
      <c r="Z16" s="1529"/>
      <c r="AA16" s="1529"/>
      <c r="AB16" s="1529"/>
      <c r="AC16" s="1529"/>
      <c r="AD16" s="1529"/>
    </row>
    <row r="17" spans="1:30" s="1532" customFormat="1" ht="18.75" customHeight="1">
      <c r="A17" s="199" t="s">
        <v>874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>
        <v>0.5</v>
      </c>
      <c r="L17" s="198">
        <v>1</v>
      </c>
      <c r="M17" s="198"/>
      <c r="N17" s="198"/>
      <c r="O17" s="198"/>
      <c r="P17" s="198"/>
      <c r="Q17" s="198">
        <v>0.5</v>
      </c>
      <c r="R17" s="198">
        <v>0.5</v>
      </c>
      <c r="S17" s="198">
        <v>0.5</v>
      </c>
      <c r="T17" s="198">
        <v>0.5</v>
      </c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</row>
    <row r="18" spans="1:30" s="1532" customFormat="1" ht="18.75" customHeight="1">
      <c r="A18" s="500" t="s">
        <v>875</v>
      </c>
      <c r="B18" s="499">
        <v>3.4999999999999996</v>
      </c>
      <c r="C18" s="499">
        <v>3.5</v>
      </c>
      <c r="D18" s="499">
        <v>3.5</v>
      </c>
      <c r="E18" s="499">
        <v>2</v>
      </c>
      <c r="F18" s="499"/>
      <c r="G18" s="499"/>
      <c r="H18" s="499">
        <v>2</v>
      </c>
      <c r="I18" s="499"/>
      <c r="J18" s="499">
        <v>1.8603210090793241</v>
      </c>
      <c r="K18" s="499"/>
      <c r="L18" s="499"/>
      <c r="M18" s="499">
        <v>1.5431182866422919</v>
      </c>
      <c r="N18" s="499">
        <v>1.5</v>
      </c>
      <c r="O18" s="499">
        <v>0.9217128297753775</v>
      </c>
      <c r="P18" s="499"/>
      <c r="Q18" s="499">
        <v>2.0806170955579866</v>
      </c>
      <c r="R18" s="499"/>
      <c r="S18" s="499">
        <v>1.4999848653072889</v>
      </c>
      <c r="T18" s="499"/>
      <c r="U18" s="1529"/>
      <c r="V18" s="1529"/>
      <c r="W18" s="1529"/>
      <c r="X18" s="1529"/>
      <c r="Y18" s="1529"/>
      <c r="Z18" s="1529"/>
      <c r="AA18" s="1529"/>
      <c r="AB18" s="1529"/>
      <c r="AC18" s="1529"/>
      <c r="AD18" s="1529"/>
    </row>
    <row r="19" spans="1:30" s="1532" customFormat="1" ht="18.75" customHeight="1">
      <c r="A19" s="199" t="s">
        <v>876</v>
      </c>
      <c r="B19" s="198"/>
      <c r="C19" s="198"/>
      <c r="D19" s="198">
        <v>3.5</v>
      </c>
      <c r="E19" s="198"/>
      <c r="F19" s="198"/>
      <c r="G19" s="198">
        <v>3.0714285714285721</v>
      </c>
      <c r="H19" s="198">
        <v>2</v>
      </c>
      <c r="I19" s="198">
        <v>4.5</v>
      </c>
      <c r="J19" s="198"/>
      <c r="K19" s="198"/>
      <c r="L19" s="198">
        <v>2.3317170868551558</v>
      </c>
      <c r="M19" s="198"/>
      <c r="N19" s="198"/>
      <c r="O19" s="198">
        <v>1</v>
      </c>
      <c r="P19" s="198"/>
      <c r="Q19" s="198"/>
      <c r="R19" s="198"/>
      <c r="S19" s="198"/>
      <c r="T19" s="198">
        <v>5.4999999999999867</v>
      </c>
      <c r="U19" s="1529"/>
      <c r="V19" s="1529"/>
      <c r="W19" s="1529"/>
      <c r="X19" s="1529"/>
      <c r="Y19" s="1529"/>
      <c r="Z19" s="1529"/>
      <c r="AA19" s="1529"/>
      <c r="AB19" s="1529"/>
      <c r="AC19" s="1529"/>
      <c r="AD19" s="1529"/>
    </row>
    <row r="20" spans="1:30" s="1532" customFormat="1" ht="18.75" customHeight="1">
      <c r="A20" s="500" t="s">
        <v>877</v>
      </c>
      <c r="B20" s="499">
        <v>2.583678997503922</v>
      </c>
      <c r="C20" s="499">
        <v>4.4261604010962206</v>
      </c>
      <c r="D20" s="499">
        <v>4.0339367758671019</v>
      </c>
      <c r="E20" s="499">
        <v>5</v>
      </c>
      <c r="F20" s="499">
        <v>5</v>
      </c>
      <c r="G20" s="499">
        <v>4.0753330049868701</v>
      </c>
      <c r="H20" s="499">
        <v>4.5</v>
      </c>
      <c r="I20" s="499">
        <v>4.5</v>
      </c>
      <c r="J20" s="499">
        <v>4.4601746157946733</v>
      </c>
      <c r="K20" s="499"/>
      <c r="L20" s="499">
        <v>1.5046461970382967</v>
      </c>
      <c r="M20" s="499"/>
      <c r="N20" s="499">
        <v>0.99159153458485405</v>
      </c>
      <c r="O20" s="499">
        <v>1.6358250397005683</v>
      </c>
      <c r="P20" s="499">
        <v>4.5</v>
      </c>
      <c r="Q20" s="499">
        <v>4.820021846604889</v>
      </c>
      <c r="R20" s="499">
        <v>4.3193179603250691</v>
      </c>
      <c r="S20" s="499"/>
      <c r="T20" s="499">
        <v>3.5</v>
      </c>
      <c r="U20" s="1529"/>
      <c r="V20" s="1529"/>
      <c r="W20" s="1529"/>
      <c r="X20" s="1529"/>
      <c r="Y20" s="1529"/>
      <c r="Z20" s="1529"/>
      <c r="AA20" s="1529"/>
      <c r="AB20" s="1529"/>
      <c r="AC20" s="1529"/>
      <c r="AD20" s="1529"/>
    </row>
    <row r="21" spans="1:30" s="1532" customFormat="1" ht="18.75" customHeight="1">
      <c r="A21" s="201" t="s">
        <v>878</v>
      </c>
      <c r="B21" s="202">
        <v>5.4821094482905863</v>
      </c>
      <c r="C21" s="202">
        <v>3.4627204015174669</v>
      </c>
      <c r="D21" s="202">
        <v>4.856678635778243</v>
      </c>
      <c r="E21" s="202">
        <v>3.7685255971481579</v>
      </c>
      <c r="F21" s="202">
        <v>3.383125058607833</v>
      </c>
      <c r="G21" s="202">
        <v>4.402505795804581</v>
      </c>
      <c r="H21" s="202">
        <v>3.3163575869210375</v>
      </c>
      <c r="I21" s="202">
        <v>4.1968217784647619</v>
      </c>
      <c r="J21" s="202">
        <v>4.0687733026120947</v>
      </c>
      <c r="K21" s="202">
        <v>2.9296983816550601</v>
      </c>
      <c r="L21" s="202">
        <v>3.758204851400321</v>
      </c>
      <c r="M21" s="202">
        <v>1.8595339652679301</v>
      </c>
      <c r="N21" s="202">
        <v>2.6817151880648575</v>
      </c>
      <c r="O21" s="202">
        <v>2.6378998578761879</v>
      </c>
      <c r="P21" s="202">
        <v>2.8167711788885299</v>
      </c>
      <c r="Q21" s="202">
        <v>4.6231366402328389</v>
      </c>
      <c r="R21" s="202">
        <v>4.0789047327309538</v>
      </c>
      <c r="S21" s="202">
        <v>3.177317560072729</v>
      </c>
      <c r="T21" s="202">
        <v>3.8929086643643167</v>
      </c>
      <c r="U21" s="1529"/>
      <c r="V21" s="1529"/>
      <c r="W21" s="1529"/>
      <c r="X21" s="1529"/>
      <c r="Y21" s="1529"/>
      <c r="Z21" s="1529"/>
      <c r="AA21" s="1529"/>
      <c r="AB21" s="1529"/>
      <c r="AC21" s="1529"/>
      <c r="AD21" s="1529"/>
    </row>
    <row r="22" spans="1:30">
      <c r="B22" s="221"/>
      <c r="C22" s="221"/>
      <c r="D22" s="221"/>
      <c r="E22" s="221"/>
      <c r="F22" s="221"/>
      <c r="G22" s="221"/>
    </row>
    <row r="23" spans="1:30">
      <c r="A23" s="146"/>
    </row>
    <row r="27" spans="1:30">
      <c r="J27" s="1353"/>
    </row>
  </sheetData>
  <mergeCells count="5">
    <mergeCell ref="A5:A6"/>
    <mergeCell ref="B5:M5"/>
    <mergeCell ref="N5:T5"/>
    <mergeCell ref="A2:T2"/>
    <mergeCell ref="A3:T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</sheetPr>
  <dimension ref="A1:K32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1" s="536" customFormat="1" ht="18" customHeight="1">
      <c r="A1" s="1735" t="s">
        <v>882</v>
      </c>
      <c r="B1" s="1735"/>
      <c r="C1" s="1735"/>
      <c r="D1" s="1735"/>
      <c r="E1" s="1735"/>
      <c r="F1" s="1735"/>
      <c r="G1" s="1735"/>
      <c r="H1" s="1735"/>
      <c r="I1" s="1735"/>
      <c r="J1" s="1735"/>
    </row>
    <row r="2" spans="1:11">
      <c r="J2" s="1387" t="s">
        <v>883</v>
      </c>
    </row>
    <row r="3" spans="1:11" s="534" customFormat="1" ht="15.75">
      <c r="A3" s="1721" t="s">
        <v>1266</v>
      </c>
      <c r="B3" s="1721"/>
      <c r="C3" s="1721"/>
      <c r="D3" s="1721"/>
      <c r="E3" s="1721"/>
      <c r="F3" s="1721"/>
      <c r="G3" s="1721"/>
      <c r="H3" s="1721"/>
      <c r="I3" s="1721"/>
      <c r="J3" s="1721"/>
    </row>
    <row r="4" spans="1:11">
      <c r="A4" s="1724" t="s">
        <v>884</v>
      </c>
      <c r="B4" s="1724"/>
      <c r="C4" s="1724"/>
      <c r="D4" s="1724"/>
      <c r="E4" s="1724"/>
      <c r="F4" s="1724"/>
      <c r="G4" s="1724"/>
      <c r="H4" s="1724"/>
      <c r="I4" s="1724"/>
      <c r="J4" s="1724"/>
    </row>
    <row r="5" spans="1:11">
      <c r="A5" s="2"/>
      <c r="B5" s="2"/>
      <c r="C5" s="2"/>
      <c r="D5" s="2"/>
      <c r="E5" s="1390"/>
      <c r="F5" s="2"/>
      <c r="G5" s="1390"/>
      <c r="H5" s="2"/>
      <c r="I5" s="2"/>
      <c r="J5" s="3" t="s">
        <v>87</v>
      </c>
    </row>
    <row r="6" spans="1:11" s="4" customFormat="1" ht="15.95" customHeight="1">
      <c r="A6" s="1722" t="s">
        <v>107</v>
      </c>
      <c r="B6" s="1722" t="s">
        <v>830</v>
      </c>
      <c r="C6" s="1722" t="s">
        <v>427</v>
      </c>
      <c r="D6" s="1722"/>
      <c r="E6" s="1722"/>
      <c r="F6" s="1722"/>
      <c r="G6" s="1722" t="s">
        <v>428</v>
      </c>
      <c r="H6" s="1722"/>
      <c r="I6" s="1722"/>
      <c r="J6" s="1722"/>
    </row>
    <row r="7" spans="1:11" s="4" customFormat="1" ht="15" customHeight="1">
      <c r="A7" s="1722"/>
      <c r="B7" s="1722"/>
      <c r="C7" s="1722" t="s">
        <v>831</v>
      </c>
      <c r="D7" s="1722" t="s">
        <v>110</v>
      </c>
      <c r="E7" s="1722"/>
      <c r="F7" s="1722"/>
      <c r="G7" s="1722" t="s">
        <v>831</v>
      </c>
      <c r="H7" s="1722" t="s">
        <v>110</v>
      </c>
      <c r="I7" s="1722"/>
      <c r="J7" s="1722"/>
    </row>
    <row r="8" spans="1:11" s="4" customFormat="1" ht="35.1" customHeight="1">
      <c r="A8" s="1722"/>
      <c r="B8" s="1722"/>
      <c r="C8" s="1722"/>
      <c r="D8" s="1388" t="s">
        <v>885</v>
      </c>
      <c r="E8" s="1388" t="s">
        <v>886</v>
      </c>
      <c r="F8" s="1388" t="s">
        <v>887</v>
      </c>
      <c r="G8" s="1722"/>
      <c r="H8" s="1388" t="s">
        <v>885</v>
      </c>
      <c r="I8" s="1388" t="s">
        <v>886</v>
      </c>
      <c r="J8" s="1388" t="s">
        <v>887</v>
      </c>
    </row>
    <row r="9" spans="1:11" ht="15" customHeight="1">
      <c r="A9" s="1392">
        <v>1</v>
      </c>
      <c r="B9" s="1392">
        <v>2</v>
      </c>
      <c r="C9" s="1392">
        <v>3</v>
      </c>
      <c r="D9" s="1392">
        <v>4</v>
      </c>
      <c r="E9" s="1392">
        <v>5</v>
      </c>
      <c r="F9" s="1392">
        <v>6</v>
      </c>
      <c r="G9" s="1392">
        <v>7</v>
      </c>
      <c r="H9" s="1392">
        <v>8</v>
      </c>
      <c r="I9" s="1392">
        <v>9</v>
      </c>
      <c r="J9" s="1392">
        <v>10</v>
      </c>
    </row>
    <row r="10" spans="1:11" s="12" customFormat="1" ht="18" customHeight="1">
      <c r="A10" s="501" t="s">
        <v>89</v>
      </c>
      <c r="B10" s="502">
        <v>166673.54428049343</v>
      </c>
      <c r="C10" s="502">
        <v>102258.56211883402</v>
      </c>
      <c r="D10" s="502">
        <v>58637.759425628246</v>
      </c>
      <c r="E10" s="502">
        <v>3099.9065620038095</v>
      </c>
      <c r="F10" s="502">
        <v>40520.896131201982</v>
      </c>
      <c r="G10" s="502">
        <v>64414.982161659405</v>
      </c>
      <c r="H10" s="502">
        <v>64161.65645227542</v>
      </c>
      <c r="I10" s="502">
        <v>253.32570938400002</v>
      </c>
      <c r="J10" s="502">
        <v>0</v>
      </c>
      <c r="K10" s="1533"/>
    </row>
    <row r="11" spans="1:11" ht="15.2" customHeight="1">
      <c r="A11" s="6" t="s">
        <v>115</v>
      </c>
      <c r="B11" s="166">
        <v>8641.4405014340009</v>
      </c>
      <c r="C11" s="166">
        <v>4421.824032941</v>
      </c>
      <c r="D11" s="166">
        <v>2797.2384715389999</v>
      </c>
      <c r="E11" s="166">
        <v>116.85927723</v>
      </c>
      <c r="F11" s="166">
        <v>1507.7262841720001</v>
      </c>
      <c r="G11" s="166">
        <v>4219.616468493</v>
      </c>
      <c r="H11" s="166">
        <v>4208.4663625519997</v>
      </c>
      <c r="I11" s="166">
        <v>11.150105941</v>
      </c>
      <c r="J11" s="166">
        <v>0</v>
      </c>
      <c r="K11" s="216"/>
    </row>
    <row r="12" spans="1:11" ht="15.2" customHeight="1">
      <c r="A12" s="483" t="s">
        <v>116</v>
      </c>
      <c r="B12" s="490">
        <v>10134.645402749</v>
      </c>
      <c r="C12" s="490">
        <v>6518.91828747</v>
      </c>
      <c r="D12" s="490">
        <v>3896.9488232120002</v>
      </c>
      <c r="E12" s="490">
        <v>242.27506587600001</v>
      </c>
      <c r="F12" s="490">
        <v>2379.6943983820001</v>
      </c>
      <c r="G12" s="490">
        <v>3615.7271152789999</v>
      </c>
      <c r="H12" s="490">
        <v>3598.556849694</v>
      </c>
      <c r="I12" s="490">
        <v>17.170265584999999</v>
      </c>
      <c r="J12" s="490">
        <v>0</v>
      </c>
      <c r="K12" s="216"/>
    </row>
    <row r="13" spans="1:11" ht="15.2" customHeight="1">
      <c r="A13" s="6" t="s">
        <v>117</v>
      </c>
      <c r="B13" s="166">
        <v>14106.535170832809</v>
      </c>
      <c r="C13" s="166">
        <v>8889.8369782678092</v>
      </c>
      <c r="D13" s="166">
        <v>5146.0536494178104</v>
      </c>
      <c r="E13" s="166">
        <v>303.883376086</v>
      </c>
      <c r="F13" s="166">
        <v>3439.8999527639999</v>
      </c>
      <c r="G13" s="166">
        <v>5216.6981925649989</v>
      </c>
      <c r="H13" s="166">
        <v>5202.6187385099993</v>
      </c>
      <c r="I13" s="166">
        <v>14.079454054999999</v>
      </c>
      <c r="J13" s="166">
        <v>0</v>
      </c>
      <c r="K13" s="216"/>
    </row>
    <row r="14" spans="1:11" ht="15.2" customHeight="1">
      <c r="A14" s="483" t="s">
        <v>118</v>
      </c>
      <c r="B14" s="490">
        <v>16696.439101444001</v>
      </c>
      <c r="C14" s="490">
        <v>11106.920203568001</v>
      </c>
      <c r="D14" s="490">
        <v>6763.1016085660003</v>
      </c>
      <c r="E14" s="490">
        <v>317.61483942500001</v>
      </c>
      <c r="F14" s="490">
        <v>4026.2037555769998</v>
      </c>
      <c r="G14" s="490">
        <v>5589.5188978759998</v>
      </c>
      <c r="H14" s="490">
        <v>5574.8537768549995</v>
      </c>
      <c r="I14" s="490">
        <v>14.665121020999999</v>
      </c>
      <c r="J14" s="490">
        <v>0</v>
      </c>
      <c r="K14" s="216"/>
    </row>
    <row r="15" spans="1:11" ht="15.2" customHeight="1">
      <c r="A15" s="6" t="s">
        <v>119</v>
      </c>
      <c r="B15" s="166">
        <v>14861.277268116675</v>
      </c>
      <c r="C15" s="166">
        <v>9495.0661170917047</v>
      </c>
      <c r="D15" s="166">
        <v>5568.0343059622301</v>
      </c>
      <c r="E15" s="166">
        <v>284.13724122299999</v>
      </c>
      <c r="F15" s="166">
        <v>3642.8945699064743</v>
      </c>
      <c r="G15" s="166">
        <v>5366.2111510249706</v>
      </c>
      <c r="H15" s="166">
        <v>5345.6580587379704</v>
      </c>
      <c r="I15" s="166">
        <v>20.553092286999998</v>
      </c>
      <c r="J15" s="166">
        <v>0</v>
      </c>
      <c r="K15" s="216"/>
    </row>
    <row r="16" spans="1:11" ht="15.2" customHeight="1">
      <c r="A16" s="483" t="s">
        <v>120</v>
      </c>
      <c r="B16" s="490">
        <v>14672.128390646594</v>
      </c>
      <c r="C16" s="490">
        <v>8777.1325698346227</v>
      </c>
      <c r="D16" s="490">
        <v>4804.4571915713086</v>
      </c>
      <c r="E16" s="490">
        <v>274.48244780780999</v>
      </c>
      <c r="F16" s="490">
        <v>3698.1929304555047</v>
      </c>
      <c r="G16" s="490">
        <v>5894.9958208119724</v>
      </c>
      <c r="H16" s="490">
        <v>5872.1210923359722</v>
      </c>
      <c r="I16" s="490">
        <v>22.874728476000001</v>
      </c>
      <c r="J16" s="490">
        <v>0</v>
      </c>
      <c r="K16" s="216"/>
    </row>
    <row r="17" spans="1:11" ht="15.2" customHeight="1">
      <c r="A17" s="6" t="s">
        <v>121</v>
      </c>
      <c r="B17" s="166">
        <v>12813.941226464001</v>
      </c>
      <c r="C17" s="166">
        <v>7526.0089105410007</v>
      </c>
      <c r="D17" s="166">
        <v>3982.1908143430001</v>
      </c>
      <c r="E17" s="166">
        <v>252.534016487</v>
      </c>
      <c r="F17" s="166">
        <v>3291.2840797109998</v>
      </c>
      <c r="G17" s="166">
        <v>5287.9323159230007</v>
      </c>
      <c r="H17" s="166">
        <v>5269.8802141530005</v>
      </c>
      <c r="I17" s="166">
        <v>18.05210177</v>
      </c>
      <c r="J17" s="166">
        <v>0</v>
      </c>
      <c r="K17" s="216"/>
    </row>
    <row r="18" spans="1:11" ht="15.2" customHeight="1">
      <c r="A18" s="483" t="s">
        <v>122</v>
      </c>
      <c r="B18" s="490">
        <v>14465.998540547707</v>
      </c>
      <c r="C18" s="490">
        <v>8337.9795968340295</v>
      </c>
      <c r="D18" s="490">
        <v>4376.12260763003</v>
      </c>
      <c r="E18" s="490">
        <v>257.68014428999999</v>
      </c>
      <c r="F18" s="490">
        <v>3704.176844914</v>
      </c>
      <c r="G18" s="490">
        <v>6128.0189437136787</v>
      </c>
      <c r="H18" s="490">
        <v>6101.4125265856783</v>
      </c>
      <c r="I18" s="490">
        <v>26.606417128</v>
      </c>
      <c r="J18" s="490">
        <v>0</v>
      </c>
      <c r="K18" s="216"/>
    </row>
    <row r="19" spans="1:11" ht="15.2" customHeight="1">
      <c r="A19" s="6" t="s">
        <v>123</v>
      </c>
      <c r="B19" s="166">
        <v>13139.683216828</v>
      </c>
      <c r="C19" s="166">
        <v>8373.6495597699995</v>
      </c>
      <c r="D19" s="166">
        <v>4731.9948331129999</v>
      </c>
      <c r="E19" s="166">
        <v>258.26350659100001</v>
      </c>
      <c r="F19" s="166">
        <v>3383.3912200660002</v>
      </c>
      <c r="G19" s="166">
        <v>4766.0336570579993</v>
      </c>
      <c r="H19" s="166">
        <v>4742.3959785299994</v>
      </c>
      <c r="I19" s="166">
        <v>23.637678527999999</v>
      </c>
      <c r="J19" s="166">
        <v>0</v>
      </c>
      <c r="K19" s="216"/>
    </row>
    <row r="20" spans="1:11" ht="15.2" customHeight="1">
      <c r="A20" s="483" t="s">
        <v>124</v>
      </c>
      <c r="B20" s="490">
        <v>13857.791448343</v>
      </c>
      <c r="C20" s="490">
        <v>8651.057428058999</v>
      </c>
      <c r="D20" s="490">
        <v>5071.9941631909996</v>
      </c>
      <c r="E20" s="490">
        <v>313.92381088000002</v>
      </c>
      <c r="F20" s="490">
        <v>3265.1394539879998</v>
      </c>
      <c r="G20" s="490">
        <v>5206.7340202840005</v>
      </c>
      <c r="H20" s="490">
        <v>5178.8316642740001</v>
      </c>
      <c r="I20" s="490">
        <v>27.902356009999998</v>
      </c>
      <c r="J20" s="490">
        <v>0</v>
      </c>
    </row>
    <row r="21" spans="1:11" ht="15.2" customHeight="1">
      <c r="A21" s="6" t="s">
        <v>125</v>
      </c>
      <c r="B21" s="166">
        <v>14119.332260946661</v>
      </c>
      <c r="C21" s="166">
        <v>8717.0361626428712</v>
      </c>
      <c r="D21" s="166">
        <v>4698.1308079788705</v>
      </c>
      <c r="E21" s="166">
        <v>232.71149016000001</v>
      </c>
      <c r="F21" s="166">
        <v>3786.193864504</v>
      </c>
      <c r="G21" s="166">
        <v>5402.2960983037901</v>
      </c>
      <c r="H21" s="166">
        <v>5369.5558401647904</v>
      </c>
      <c r="I21" s="166">
        <v>32.740258138999998</v>
      </c>
      <c r="J21" s="166">
        <v>0</v>
      </c>
    </row>
    <row r="22" spans="1:11" ht="15.2" customHeight="1">
      <c r="A22" s="484" t="s">
        <v>126</v>
      </c>
      <c r="B22" s="491">
        <v>19164.331752140999</v>
      </c>
      <c r="C22" s="491">
        <v>11443.132271814</v>
      </c>
      <c r="D22" s="491">
        <v>6801.4921491040004</v>
      </c>
      <c r="E22" s="491">
        <v>245.54134594799999</v>
      </c>
      <c r="F22" s="491">
        <v>4396.0987767619999</v>
      </c>
      <c r="G22" s="491">
        <v>7721.1994803270009</v>
      </c>
      <c r="H22" s="491">
        <v>7697.3053498830004</v>
      </c>
      <c r="I22" s="491">
        <v>23.894130444000002</v>
      </c>
      <c r="J22" s="491">
        <v>0</v>
      </c>
    </row>
    <row r="23" spans="1:11" s="12" customFormat="1" ht="18" customHeight="1">
      <c r="A23" s="225" t="s">
        <v>90</v>
      </c>
      <c r="B23" s="188">
        <v>104175.58830201501</v>
      </c>
      <c r="C23" s="188">
        <v>67966.226214554001</v>
      </c>
      <c r="D23" s="188">
        <v>34708.615804043999</v>
      </c>
      <c r="E23" s="188">
        <v>1642.964125705</v>
      </c>
      <c r="F23" s="188">
        <v>31614.646284805003</v>
      </c>
      <c r="G23" s="188">
        <v>36209.362087461013</v>
      </c>
      <c r="H23" s="188">
        <v>35902.354419604009</v>
      </c>
      <c r="I23" s="188">
        <v>307.007667857</v>
      </c>
      <c r="J23" s="188">
        <v>0</v>
      </c>
    </row>
    <row r="24" spans="1:11" ht="15.2" customHeight="1">
      <c r="A24" s="550" t="s">
        <v>115</v>
      </c>
      <c r="B24" s="1217">
        <v>9386.8436918030002</v>
      </c>
      <c r="C24" s="1217">
        <v>5821.0107857929997</v>
      </c>
      <c r="D24" s="1217">
        <v>3316.2056566679998</v>
      </c>
      <c r="E24" s="1217">
        <v>184.49269844200001</v>
      </c>
      <c r="F24" s="1217">
        <v>2320.312430683</v>
      </c>
      <c r="G24" s="1217">
        <v>3565.83290601</v>
      </c>
      <c r="H24" s="1217">
        <v>3545.0208737520002</v>
      </c>
      <c r="I24" s="1217">
        <v>20.812032257999999</v>
      </c>
      <c r="J24" s="1217">
        <v>0</v>
      </c>
    </row>
    <row r="25" spans="1:11" ht="15.2" customHeight="1">
      <c r="A25" s="6" t="s">
        <v>116</v>
      </c>
      <c r="B25" s="166">
        <v>12061.703283101</v>
      </c>
      <c r="C25" s="166">
        <v>8093.4683817189998</v>
      </c>
      <c r="D25" s="166">
        <v>4153.321339956</v>
      </c>
      <c r="E25" s="166">
        <v>264.01355068399999</v>
      </c>
      <c r="F25" s="166">
        <v>3676.1334910790001</v>
      </c>
      <c r="G25" s="166">
        <v>3968.2349013820003</v>
      </c>
      <c r="H25" s="166">
        <v>3924.6161406640003</v>
      </c>
      <c r="I25" s="166">
        <v>43.618760717999997</v>
      </c>
      <c r="J25" s="166">
        <v>0</v>
      </c>
    </row>
    <row r="26" spans="1:11" ht="15.2" customHeight="1">
      <c r="A26" s="550" t="s">
        <v>117</v>
      </c>
      <c r="B26" s="1217">
        <v>16312.262713422</v>
      </c>
      <c r="C26" s="1217">
        <v>11250.77231072</v>
      </c>
      <c r="D26" s="1217">
        <v>6136.0141229479996</v>
      </c>
      <c r="E26" s="1217">
        <v>242.65159039299999</v>
      </c>
      <c r="F26" s="1217">
        <v>4872.106597379</v>
      </c>
      <c r="G26" s="1217">
        <v>5061.4904027019993</v>
      </c>
      <c r="H26" s="1217">
        <v>5021.4721289079989</v>
      </c>
      <c r="I26" s="1217">
        <v>40.018273793999995</v>
      </c>
      <c r="J26" s="1217">
        <v>0</v>
      </c>
    </row>
    <row r="27" spans="1:11" ht="15.2" customHeight="1">
      <c r="A27" s="1119" t="s">
        <v>118</v>
      </c>
      <c r="B27" s="212">
        <v>16322.514946843001</v>
      </c>
      <c r="C27" s="212">
        <v>11575.405412407999</v>
      </c>
      <c r="D27" s="212">
        <v>5853.2159753349997</v>
      </c>
      <c r="E27" s="212">
        <v>302.49235772999998</v>
      </c>
      <c r="F27" s="212">
        <v>5419.697079343</v>
      </c>
      <c r="G27" s="212">
        <v>4747.1095344350024</v>
      </c>
      <c r="H27" s="212">
        <v>4720.2781723860026</v>
      </c>
      <c r="I27" s="212">
        <v>26.831362048999999</v>
      </c>
      <c r="J27" s="212">
        <v>0</v>
      </c>
    </row>
    <row r="28" spans="1:11" ht="15.2" customHeight="1">
      <c r="A28" s="550" t="s">
        <v>119</v>
      </c>
      <c r="B28" s="1217">
        <v>15969.368812879</v>
      </c>
      <c r="C28" s="1217">
        <v>10036.323404613</v>
      </c>
      <c r="D28" s="1217">
        <v>5153.0781498870001</v>
      </c>
      <c r="E28" s="1217">
        <v>217.83093272599999</v>
      </c>
      <c r="F28" s="1217">
        <v>4665.4143219999996</v>
      </c>
      <c r="G28" s="1217">
        <v>5933.0454082659999</v>
      </c>
      <c r="H28" s="1217">
        <v>5882.0385991809999</v>
      </c>
      <c r="I28" s="1217">
        <v>51.006809085</v>
      </c>
      <c r="J28" s="1217"/>
    </row>
    <row r="29" spans="1:11" ht="15.2" customHeight="1">
      <c r="A29" s="1119" t="s">
        <v>120</v>
      </c>
      <c r="B29" s="212">
        <v>17207.840043182005</v>
      </c>
      <c r="C29" s="212">
        <v>10783.31446408</v>
      </c>
      <c r="D29" s="212">
        <v>4985.9833105600001</v>
      </c>
      <c r="E29" s="212">
        <v>249.145978837</v>
      </c>
      <c r="F29" s="212">
        <v>5548.1851746829998</v>
      </c>
      <c r="G29" s="212">
        <v>6424.5255791020063</v>
      </c>
      <c r="H29" s="212">
        <v>6367.734855823006</v>
      </c>
      <c r="I29" s="212">
        <v>56.790723278999998</v>
      </c>
      <c r="J29" s="1232">
        <v>0</v>
      </c>
    </row>
    <row r="30" spans="1:11" ht="15.2" customHeight="1">
      <c r="A30" s="484" t="s">
        <v>121</v>
      </c>
      <c r="B30" s="491">
        <v>16915.054810785001</v>
      </c>
      <c r="C30" s="491">
        <v>10405.931455221</v>
      </c>
      <c r="D30" s="491">
        <v>5110.7972486899998</v>
      </c>
      <c r="E30" s="491">
        <v>182.337016893</v>
      </c>
      <c r="F30" s="491">
        <v>5112.7971896380004</v>
      </c>
      <c r="G30" s="491">
        <v>6509.1233555640028</v>
      </c>
      <c r="H30" s="491">
        <v>6441.1936488900028</v>
      </c>
      <c r="I30" s="491">
        <v>67.929706674000002</v>
      </c>
      <c r="J30" s="491">
        <v>0</v>
      </c>
    </row>
    <row r="31" spans="1:11" ht="8.1" customHeight="1">
      <c r="A31" s="1364"/>
      <c r="B31" s="1365"/>
      <c r="C31" s="1365"/>
      <c r="D31" s="1365"/>
      <c r="E31" s="1365"/>
      <c r="F31" s="1365"/>
      <c r="G31" s="1365"/>
      <c r="H31" s="1365"/>
      <c r="I31" s="1365"/>
      <c r="J31" s="1365"/>
    </row>
    <row r="32" spans="1:11" ht="12.95" customHeight="1">
      <c r="A32" s="1366"/>
      <c r="B32" s="1365"/>
      <c r="C32" s="1365"/>
      <c r="D32" s="1365"/>
      <c r="E32" s="1365"/>
      <c r="F32" s="1365"/>
      <c r="G32" s="1365"/>
      <c r="H32" s="1365"/>
      <c r="I32" s="1365"/>
      <c r="J32" s="1365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0:J32">
    <cfRule type="cellIs" dxfId="19" priority="6" operator="equal">
      <formula>0</formula>
    </cfRule>
  </conditionalFormatting>
  <conditionalFormatting sqref="B25:J25">
    <cfRule type="cellIs" dxfId="18" priority="5" operator="equal">
      <formula>0</formula>
    </cfRule>
  </conditionalFormatting>
  <conditionalFormatting sqref="B26:J26">
    <cfRule type="cellIs" dxfId="17" priority="4" operator="equal">
      <formula>0</formula>
    </cfRule>
  </conditionalFormatting>
  <conditionalFormatting sqref="B27:J27">
    <cfRule type="cellIs" dxfId="16" priority="3" operator="equal">
      <formula>0</formula>
    </cfRule>
  </conditionalFormatting>
  <conditionalFormatting sqref="B28:J28">
    <cfRule type="cellIs" dxfId="15" priority="2" operator="equal">
      <formula>0</formula>
    </cfRule>
  </conditionalFormatting>
  <conditionalFormatting sqref="B29:J29">
    <cfRule type="cellIs" dxfId="1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</sheetPr>
  <dimension ref="A1:X33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68" customWidth="1"/>
    <col min="10" max="10" width="6.5703125" style="1" bestFit="1" customWidth="1"/>
    <col min="11" max="11" width="7.42578125" style="1" bestFit="1" customWidth="1"/>
    <col min="12" max="12" width="7.28515625" style="1" customWidth="1"/>
    <col min="13" max="18" width="6.5703125" style="1" bestFit="1" customWidth="1"/>
    <col min="19" max="20" width="7.28515625" style="1" bestFit="1" customWidth="1"/>
    <col min="21" max="24" width="6.5703125" style="1" bestFit="1" customWidth="1"/>
    <col min="25" max="16384" width="19.85546875" style="1"/>
  </cols>
  <sheetData>
    <row r="1" spans="1:24" s="255" customFormat="1" ht="15" customHeight="1">
      <c r="A1" s="278"/>
      <c r="B1" s="278"/>
      <c r="C1" s="766"/>
      <c r="D1" s="766"/>
      <c r="E1" s="766"/>
      <c r="F1" s="766"/>
      <c r="G1" s="766"/>
      <c r="H1" s="766"/>
      <c r="I1" s="767" t="s">
        <v>888</v>
      </c>
    </row>
    <row r="2" spans="1:24" s="534" customFormat="1" ht="15.75">
      <c r="A2" s="1721" t="s">
        <v>1266</v>
      </c>
      <c r="B2" s="1721"/>
      <c r="C2" s="1721"/>
      <c r="D2" s="1721"/>
      <c r="E2" s="1721"/>
      <c r="F2" s="1721"/>
      <c r="G2" s="1721"/>
      <c r="H2" s="1721"/>
      <c r="I2" s="1721"/>
    </row>
    <row r="3" spans="1:24">
      <c r="A3" s="1724" t="s">
        <v>889</v>
      </c>
      <c r="B3" s="1724"/>
      <c r="C3" s="1724"/>
      <c r="D3" s="1724"/>
      <c r="E3" s="1724"/>
      <c r="F3" s="1724"/>
      <c r="G3" s="1724"/>
      <c r="H3" s="1724"/>
      <c r="I3" s="1724"/>
    </row>
    <row r="4" spans="1:24">
      <c r="A4" s="2"/>
      <c r="B4" s="2"/>
      <c r="C4" s="315"/>
      <c r="D4" s="315"/>
      <c r="E4" s="315"/>
      <c r="F4" s="315"/>
      <c r="G4" s="315"/>
      <c r="H4" s="315"/>
    </row>
    <row r="5" spans="1:24" ht="12.75" customHeight="1">
      <c r="A5" s="2"/>
      <c r="B5" s="2"/>
      <c r="C5" s="315"/>
      <c r="D5" s="315"/>
      <c r="E5" s="315"/>
      <c r="F5" s="315"/>
      <c r="G5" s="315"/>
      <c r="H5" s="315"/>
      <c r="I5" s="764" t="s">
        <v>87</v>
      </c>
    </row>
    <row r="6" spans="1:24" s="4" customFormat="1" ht="18" customHeight="1">
      <c r="A6" s="1725" t="s">
        <v>322</v>
      </c>
      <c r="B6" s="1736" t="s">
        <v>426</v>
      </c>
      <c r="C6" s="1737" t="s">
        <v>110</v>
      </c>
      <c r="D6" s="1737"/>
      <c r="E6" s="1737"/>
      <c r="F6" s="1737"/>
      <c r="G6" s="1737"/>
      <c r="H6" s="1737"/>
      <c r="I6" s="1738"/>
    </row>
    <row r="7" spans="1:24" s="4" customFormat="1" ht="45" customHeight="1">
      <c r="A7" s="1727"/>
      <c r="B7" s="1736"/>
      <c r="C7" s="826" t="s">
        <v>100</v>
      </c>
      <c r="D7" s="827" t="s">
        <v>890</v>
      </c>
      <c r="E7" s="827" t="s">
        <v>101</v>
      </c>
      <c r="F7" s="827" t="s">
        <v>891</v>
      </c>
      <c r="G7" s="827" t="s">
        <v>892</v>
      </c>
      <c r="H7" s="827" t="s">
        <v>893</v>
      </c>
      <c r="I7" s="827" t="s">
        <v>894</v>
      </c>
    </row>
    <row r="8" spans="1:24" ht="15" customHeight="1">
      <c r="A8" s="1392">
        <v>1</v>
      </c>
      <c r="B8" s="1392">
        <v>2</v>
      </c>
      <c r="C8" s="1388">
        <v>3</v>
      </c>
      <c r="D8" s="1388">
        <v>4</v>
      </c>
      <c r="E8" s="1388">
        <v>5</v>
      </c>
      <c r="F8" s="1388">
        <v>6</v>
      </c>
      <c r="G8" s="1388">
        <v>7</v>
      </c>
      <c r="H8" s="1388">
        <v>8</v>
      </c>
      <c r="I8" s="1388">
        <v>9</v>
      </c>
    </row>
    <row r="9" spans="1:24" ht="18.95" customHeight="1">
      <c r="A9" s="824" t="s">
        <v>89</v>
      </c>
      <c r="B9" s="503">
        <v>166673.54428049346</v>
      </c>
      <c r="C9" s="825">
        <v>51335.56381460376</v>
      </c>
      <c r="D9" s="825">
        <v>21133.18846473801</v>
      </c>
      <c r="E9" s="825">
        <v>6745.3959885851809</v>
      </c>
      <c r="F9" s="825">
        <v>26849.61549590707</v>
      </c>
      <c r="G9" s="825">
        <v>6309.6122210009999</v>
      </c>
      <c r="H9" s="825">
        <v>40520.896131201982</v>
      </c>
      <c r="I9" s="825">
        <v>13779.272164456439</v>
      </c>
      <c r="J9" s="156"/>
      <c r="K9" s="15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</row>
    <row r="10" spans="1:24" ht="15.2" customHeight="1">
      <c r="A10" s="774" t="s">
        <v>115</v>
      </c>
      <c r="B10" s="190">
        <v>8641.4405014339991</v>
      </c>
      <c r="C10" s="189">
        <v>2947.3554519210002</v>
      </c>
      <c r="D10" s="189">
        <v>1351.608586242</v>
      </c>
      <c r="E10" s="189">
        <v>372.36953635899999</v>
      </c>
      <c r="F10" s="189">
        <v>1263.43706961</v>
      </c>
      <c r="G10" s="189">
        <v>528.95483578200003</v>
      </c>
      <c r="H10" s="189">
        <v>1507.7262841720001</v>
      </c>
      <c r="I10" s="189">
        <v>669.98873734799997</v>
      </c>
      <c r="J10" s="156"/>
      <c r="K10" s="15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1:24" ht="15.2" customHeight="1">
      <c r="A11" s="775" t="s">
        <v>116</v>
      </c>
      <c r="B11" s="505">
        <v>10134.645402749</v>
      </c>
      <c r="C11" s="602">
        <v>3170.5503659719998</v>
      </c>
      <c r="D11" s="602">
        <v>1381.118237896</v>
      </c>
      <c r="E11" s="602">
        <v>415.51517880199998</v>
      </c>
      <c r="F11" s="602">
        <v>1658.6643702379999</v>
      </c>
      <c r="G11" s="602">
        <v>187.04238953500001</v>
      </c>
      <c r="H11" s="602">
        <v>2379.6943983820001</v>
      </c>
      <c r="I11" s="602">
        <v>942.06046192399992</v>
      </c>
      <c r="J11" s="156"/>
      <c r="K11" s="15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</row>
    <row r="12" spans="1:24" ht="15.2" customHeight="1">
      <c r="A12" s="774" t="s">
        <v>117</v>
      </c>
      <c r="B12" s="190">
        <v>14106.535170832809</v>
      </c>
      <c r="C12" s="189">
        <v>4507.672121519</v>
      </c>
      <c r="D12" s="189">
        <v>2413.78224560119</v>
      </c>
      <c r="E12" s="189">
        <v>597.14333765699996</v>
      </c>
      <c r="F12" s="189">
        <v>1813.6874399156202</v>
      </c>
      <c r="G12" s="189">
        <v>303.22612637700001</v>
      </c>
      <c r="H12" s="189">
        <v>3439.8999527639999</v>
      </c>
      <c r="I12" s="189">
        <v>1031.1239469990001</v>
      </c>
      <c r="J12" s="156"/>
      <c r="K12" s="15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</row>
    <row r="13" spans="1:24" ht="15.2" customHeight="1">
      <c r="A13" s="775" t="s">
        <v>118</v>
      </c>
      <c r="B13" s="505">
        <v>16696.439101444001</v>
      </c>
      <c r="C13" s="602">
        <v>4138.5490014529996</v>
      </c>
      <c r="D13" s="602">
        <v>3137.5880375440001</v>
      </c>
      <c r="E13" s="602">
        <v>542.13512892000006</v>
      </c>
      <c r="F13" s="602">
        <v>2115.0697436159999</v>
      </c>
      <c r="G13" s="602">
        <v>1482.4518828350001</v>
      </c>
      <c r="H13" s="602">
        <v>4026.2037555769998</v>
      </c>
      <c r="I13" s="602">
        <v>1254.4415514990001</v>
      </c>
      <c r="J13" s="156"/>
      <c r="K13" s="15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</row>
    <row r="14" spans="1:24" ht="15.2" customHeight="1">
      <c r="A14" s="774" t="s">
        <v>119</v>
      </c>
      <c r="B14" s="190">
        <v>14861.277268116677</v>
      </c>
      <c r="C14" s="189">
        <v>4333.5192854225043</v>
      </c>
      <c r="D14" s="189">
        <v>2645.602854596887</v>
      </c>
      <c r="E14" s="189">
        <v>575.61461226400002</v>
      </c>
      <c r="F14" s="189">
        <v>2453.9373582368107</v>
      </c>
      <c r="G14" s="189">
        <v>327.355554531</v>
      </c>
      <c r="H14" s="189">
        <v>3642.8945699064743</v>
      </c>
      <c r="I14" s="189">
        <v>882.35303315900001</v>
      </c>
      <c r="J14" s="156"/>
      <c r="K14" s="15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</row>
    <row r="15" spans="1:24" ht="15.2" customHeight="1">
      <c r="A15" s="775" t="s">
        <v>120</v>
      </c>
      <c r="B15" s="505">
        <v>14672.128390646596</v>
      </c>
      <c r="C15" s="602">
        <v>4757.9327148530965</v>
      </c>
      <c r="D15" s="602">
        <v>1686.03673628093</v>
      </c>
      <c r="E15" s="602">
        <v>500.20257040600001</v>
      </c>
      <c r="F15" s="602">
        <v>2078.654899789617</v>
      </c>
      <c r="G15" s="602">
        <v>508.00850174200002</v>
      </c>
      <c r="H15" s="602">
        <v>3698.1929304555047</v>
      </c>
      <c r="I15" s="602">
        <v>1443.1000371194457</v>
      </c>
      <c r="J15" s="156"/>
      <c r="K15" s="15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</row>
    <row r="16" spans="1:24" ht="15.2" customHeight="1">
      <c r="A16" s="774" t="s">
        <v>121</v>
      </c>
      <c r="B16" s="190">
        <v>12813.941226464001</v>
      </c>
      <c r="C16" s="189">
        <v>4454.3314291879997</v>
      </c>
      <c r="D16" s="189">
        <v>1219.412382983</v>
      </c>
      <c r="E16" s="189">
        <v>607.85856547100002</v>
      </c>
      <c r="F16" s="189">
        <v>1993.5571407739999</v>
      </c>
      <c r="G16" s="189">
        <v>251.33230024700001</v>
      </c>
      <c r="H16" s="189">
        <v>3291.2840797109998</v>
      </c>
      <c r="I16" s="189">
        <v>996.16532809</v>
      </c>
      <c r="J16" s="156"/>
      <c r="K16" s="15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</row>
    <row r="17" spans="1:24" ht="15.2" customHeight="1">
      <c r="A17" s="775" t="s">
        <v>122</v>
      </c>
      <c r="B17" s="505">
        <v>14465.998540547711</v>
      </c>
      <c r="C17" s="602">
        <v>5228.4954409981692</v>
      </c>
      <c r="D17" s="602">
        <v>1253.953710173</v>
      </c>
      <c r="E17" s="602">
        <v>580.39927729617989</v>
      </c>
      <c r="F17" s="602">
        <v>2281.3316883673601</v>
      </c>
      <c r="G17" s="602">
        <v>348.599600689</v>
      </c>
      <c r="H17" s="602">
        <v>3704.176844914</v>
      </c>
      <c r="I17" s="602">
        <v>1069.0419781099999</v>
      </c>
      <c r="J17" s="156"/>
      <c r="K17" s="15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</row>
    <row r="18" spans="1:24" ht="15.2" customHeight="1">
      <c r="A18" s="774" t="s">
        <v>123</v>
      </c>
      <c r="B18" s="190">
        <v>13139.683216828</v>
      </c>
      <c r="C18" s="189">
        <v>3630.268900222</v>
      </c>
      <c r="D18" s="189">
        <v>1554.439456241</v>
      </c>
      <c r="E18" s="189">
        <v>444.82060242400001</v>
      </c>
      <c r="F18" s="189">
        <v>2143.144766678</v>
      </c>
      <c r="G18" s="189">
        <v>430.20784160099998</v>
      </c>
      <c r="H18" s="189">
        <v>3383.3912200660002</v>
      </c>
      <c r="I18" s="189">
        <v>1553.4104295959974</v>
      </c>
      <c r="J18" s="156"/>
      <c r="K18" s="15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</row>
    <row r="19" spans="1:24" ht="15.2" customHeight="1">
      <c r="A19" s="775" t="s">
        <v>124</v>
      </c>
      <c r="B19" s="505">
        <v>13857.791448342998</v>
      </c>
      <c r="C19" s="602">
        <v>4113.4392051590003</v>
      </c>
      <c r="D19" s="602">
        <v>1682.242745541</v>
      </c>
      <c r="E19" s="602">
        <v>670.19348033200004</v>
      </c>
      <c r="F19" s="602">
        <v>2584.557591669</v>
      </c>
      <c r="G19" s="602">
        <v>304.63353955999997</v>
      </c>
      <c r="H19" s="602">
        <v>3265.1394539879998</v>
      </c>
      <c r="I19" s="602">
        <v>1237.5854320939991</v>
      </c>
      <c r="J19" s="156"/>
      <c r="K19" s="15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</row>
    <row r="20" spans="1:24" ht="15.2" customHeight="1">
      <c r="A20" s="774" t="s">
        <v>125</v>
      </c>
      <c r="B20" s="190">
        <v>14119.332260946658</v>
      </c>
      <c r="C20" s="189">
        <v>4041.7459121030001</v>
      </c>
      <c r="D20" s="189">
        <v>1084.6735344579999</v>
      </c>
      <c r="E20" s="189">
        <v>629.27121002299998</v>
      </c>
      <c r="F20" s="189">
        <v>2755.9090639506603</v>
      </c>
      <c r="G20" s="189">
        <v>657.760763365</v>
      </c>
      <c r="H20" s="189">
        <v>3786.193864504</v>
      </c>
      <c r="I20" s="189">
        <v>1163.7779125429975</v>
      </c>
    </row>
    <row r="21" spans="1:24" ht="15.2" customHeight="1">
      <c r="A21" s="777" t="s">
        <v>126</v>
      </c>
      <c r="B21" s="495">
        <v>19164.331752140999</v>
      </c>
      <c r="C21" s="765">
        <v>6011.7039857930004</v>
      </c>
      <c r="D21" s="765">
        <v>1722.729937181</v>
      </c>
      <c r="E21" s="765">
        <v>809.87248863100001</v>
      </c>
      <c r="F21" s="765">
        <v>3707.6643630620001</v>
      </c>
      <c r="G21" s="765">
        <v>980.03888473699999</v>
      </c>
      <c r="H21" s="765">
        <v>4396.0987767619999</v>
      </c>
      <c r="I21" s="765">
        <v>1536.2233159749999</v>
      </c>
    </row>
    <row r="22" spans="1:24" ht="18.95" customHeight="1">
      <c r="A22" s="1017" t="s">
        <v>90</v>
      </c>
      <c r="B22" s="205">
        <v>104175.58830201501</v>
      </c>
      <c r="C22" s="1018">
        <v>30227.579606838008</v>
      </c>
      <c r="D22" s="1018">
        <v>9083.7619062859994</v>
      </c>
      <c r="E22" s="1018">
        <v>3928.1536101379997</v>
      </c>
      <c r="F22" s="1018">
        <v>16945.21413738</v>
      </c>
      <c r="G22" s="1018">
        <v>3712.5302225800001</v>
      </c>
      <c r="H22" s="1018">
        <v>31615.365130809001</v>
      </c>
      <c r="I22" s="1018">
        <v>8662.9836879840041</v>
      </c>
    </row>
    <row r="23" spans="1:24" ht="15.2" customHeight="1">
      <c r="A23" s="1220" t="s">
        <v>115</v>
      </c>
      <c r="B23" s="551">
        <v>9386.8436918030002</v>
      </c>
      <c r="C23" s="1219">
        <v>3561.2991747330002</v>
      </c>
      <c r="D23" s="1219">
        <v>1003.426467155</v>
      </c>
      <c r="E23" s="1219">
        <v>265.33855189000002</v>
      </c>
      <c r="F23" s="1219">
        <v>1407.428069178</v>
      </c>
      <c r="G23" s="1219">
        <v>243.43194763400001</v>
      </c>
      <c r="H23" s="1219">
        <v>2320.312430683</v>
      </c>
      <c r="I23" s="1219">
        <v>585.60705052999947</v>
      </c>
    </row>
    <row r="24" spans="1:24" ht="15.2" customHeight="1">
      <c r="A24" s="776" t="s">
        <v>116</v>
      </c>
      <c r="B24" s="190">
        <v>12061.703283100998</v>
      </c>
      <c r="C24" s="189">
        <v>3359.1232516209998</v>
      </c>
      <c r="D24" s="189">
        <v>1392.3816537560001</v>
      </c>
      <c r="E24" s="189">
        <v>458.48400186399999</v>
      </c>
      <c r="F24" s="189">
        <v>2063.0858692830002</v>
      </c>
      <c r="G24" s="189">
        <v>322.71121856799999</v>
      </c>
      <c r="H24" s="189">
        <v>3676.1334910790001</v>
      </c>
      <c r="I24" s="189">
        <v>789.78379693000056</v>
      </c>
    </row>
    <row r="25" spans="1:24" ht="15.2" customHeight="1">
      <c r="A25" s="1220" t="s">
        <v>117</v>
      </c>
      <c r="B25" s="551">
        <v>16312.262713422</v>
      </c>
      <c r="C25" s="1219">
        <v>4772.3228536480001</v>
      </c>
      <c r="D25" s="1219">
        <v>1323.4779451469999</v>
      </c>
      <c r="E25" s="1219">
        <v>517.67865070100004</v>
      </c>
      <c r="F25" s="1219">
        <v>2527.2285917220001</v>
      </c>
      <c r="G25" s="1219">
        <v>396.64564736099999</v>
      </c>
      <c r="H25" s="1219">
        <v>4872.5854061990003</v>
      </c>
      <c r="I25" s="1219">
        <v>1902.3236186439985</v>
      </c>
    </row>
    <row r="26" spans="1:24" ht="15.2" customHeight="1">
      <c r="A26" s="1122" t="s">
        <v>118</v>
      </c>
      <c r="B26" s="191">
        <v>16322.514946843001</v>
      </c>
      <c r="C26" s="603">
        <v>4236.560796148</v>
      </c>
      <c r="D26" s="603">
        <v>1574.675134935</v>
      </c>
      <c r="E26" s="603">
        <v>702.78215535899994</v>
      </c>
      <c r="F26" s="603">
        <v>2840.7837342510002</v>
      </c>
      <c r="G26" s="603">
        <v>483.10745643799999</v>
      </c>
      <c r="H26" s="603">
        <v>5419.697079343</v>
      </c>
      <c r="I26" s="603">
        <v>1064.9085903690027</v>
      </c>
    </row>
    <row r="27" spans="1:24" ht="15.2" customHeight="1">
      <c r="A27" s="1220" t="s">
        <v>119</v>
      </c>
      <c r="B27" s="551">
        <v>15969.368812879</v>
      </c>
      <c r="C27" s="1219">
        <v>4185.1020559520002</v>
      </c>
      <c r="D27" s="1219">
        <v>1398.859826227</v>
      </c>
      <c r="E27" s="1219">
        <v>545.34032890399999</v>
      </c>
      <c r="F27" s="1219">
        <v>3149.6455144840002</v>
      </c>
      <c r="G27" s="1219">
        <v>1121.8919821049999</v>
      </c>
      <c r="H27" s="1219">
        <v>4665.654359184</v>
      </c>
      <c r="I27" s="1219">
        <v>902.87474602300028</v>
      </c>
    </row>
    <row r="28" spans="1:24" ht="15.2" customHeight="1">
      <c r="A28" s="1233" t="s">
        <v>120</v>
      </c>
      <c r="B28" s="191">
        <v>17207.840043182008</v>
      </c>
      <c r="C28" s="603">
        <v>4729.183401955006</v>
      </c>
      <c r="D28" s="603">
        <v>1107.028495472</v>
      </c>
      <c r="E28" s="603">
        <v>822.48687634500004</v>
      </c>
      <c r="F28" s="603">
        <v>2834.368332951</v>
      </c>
      <c r="G28" s="603">
        <v>480.01772311799999</v>
      </c>
      <c r="H28" s="603">
        <v>5548.1851746829998</v>
      </c>
      <c r="I28" s="603">
        <v>1686.5700386580002</v>
      </c>
    </row>
    <row r="29" spans="1:24" ht="15.2" customHeight="1">
      <c r="A29" s="777" t="s">
        <v>121</v>
      </c>
      <c r="B29" s="495">
        <v>16915.054810785001</v>
      </c>
      <c r="C29" s="765">
        <v>5383.9880727809996</v>
      </c>
      <c r="D29" s="765">
        <v>1283.9123835939999</v>
      </c>
      <c r="E29" s="765">
        <v>616.04304507500001</v>
      </c>
      <c r="F29" s="765">
        <v>2122.6740255109999</v>
      </c>
      <c r="G29" s="765">
        <v>664.72424735599998</v>
      </c>
      <c r="H29" s="765">
        <v>5112.7971896380004</v>
      </c>
      <c r="I29" s="765">
        <v>1730.9158468300027</v>
      </c>
    </row>
    <row r="30" spans="1:24" ht="9.9499999999999993" customHeight="1">
      <c r="A30" s="1367"/>
      <c r="B30" s="1368"/>
      <c r="C30" s="1369"/>
      <c r="D30" s="1369"/>
      <c r="E30" s="1369"/>
      <c r="F30" s="1369"/>
      <c r="G30" s="1369"/>
      <c r="H30" s="1369"/>
      <c r="I30" s="1369"/>
    </row>
    <row r="31" spans="1:24">
      <c r="F31" s="771"/>
      <c r="G31" s="771"/>
      <c r="H31" s="771"/>
      <c r="I31" s="771"/>
    </row>
    <row r="32" spans="1:24">
      <c r="B32" s="337"/>
      <c r="F32" s="772"/>
      <c r="G32" s="772"/>
      <c r="H32" s="772"/>
      <c r="I32" s="772"/>
    </row>
    <row r="33" spans="6:9">
      <c r="F33" s="771"/>
      <c r="G33" s="771"/>
      <c r="H33" s="771"/>
      <c r="I33" s="771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</sheetPr>
  <dimension ref="A1:V32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68" customWidth="1"/>
    <col min="7" max="7" width="15.85546875" style="768" customWidth="1"/>
    <col min="8" max="12" width="6.5703125" style="1" bestFit="1" customWidth="1"/>
    <col min="13" max="14" width="7.28515625" style="1" bestFit="1" customWidth="1"/>
    <col min="15" max="18" width="6.5703125" style="1" bestFit="1" customWidth="1"/>
    <col min="19" max="16384" width="19.85546875" style="1"/>
  </cols>
  <sheetData>
    <row r="1" spans="1:22" s="255" customFormat="1" ht="15" customHeight="1">
      <c r="A1" s="278"/>
      <c r="B1" s="278"/>
      <c r="C1" s="766"/>
      <c r="D1" s="766"/>
      <c r="E1" s="766"/>
      <c r="F1" s="766"/>
      <c r="G1" s="767" t="s">
        <v>895</v>
      </c>
    </row>
    <row r="2" spans="1:22" s="534" customFormat="1" ht="15.75">
      <c r="A2" s="1721" t="s">
        <v>1266</v>
      </c>
      <c r="B2" s="1721"/>
      <c r="C2" s="1721"/>
      <c r="D2" s="1721"/>
      <c r="E2" s="1721"/>
      <c r="F2" s="1721"/>
      <c r="G2" s="1721"/>
    </row>
    <row r="3" spans="1:22">
      <c r="A3" s="1724" t="s">
        <v>896</v>
      </c>
      <c r="B3" s="1724"/>
      <c r="C3" s="1724"/>
      <c r="D3" s="1724"/>
      <c r="E3" s="1724"/>
      <c r="F3" s="1724"/>
      <c r="G3" s="1724"/>
    </row>
    <row r="4" spans="1:22">
      <c r="A4" s="2"/>
      <c r="B4" s="2"/>
      <c r="C4" s="315"/>
      <c r="D4" s="315"/>
      <c r="E4" s="315"/>
      <c r="F4" s="315"/>
    </row>
    <row r="5" spans="1:22" ht="12.75" customHeight="1">
      <c r="A5" s="2"/>
      <c r="B5" s="2"/>
      <c r="C5" s="315"/>
      <c r="D5" s="315"/>
      <c r="E5" s="315"/>
      <c r="F5" s="315"/>
      <c r="G5" s="764" t="s">
        <v>87</v>
      </c>
    </row>
    <row r="6" spans="1:22" s="4" customFormat="1" ht="18" customHeight="1">
      <c r="A6" s="1725" t="s">
        <v>322</v>
      </c>
      <c r="B6" s="1739" t="s">
        <v>426</v>
      </c>
      <c r="C6" s="1737" t="s">
        <v>110</v>
      </c>
      <c r="D6" s="1737"/>
      <c r="E6" s="1737"/>
      <c r="F6" s="1737"/>
      <c r="G6" s="1738"/>
    </row>
    <row r="7" spans="1:22" s="4" customFormat="1" ht="45" customHeight="1">
      <c r="A7" s="1727"/>
      <c r="B7" s="1740"/>
      <c r="C7" s="826" t="s">
        <v>897</v>
      </c>
      <c r="D7" s="827" t="s">
        <v>898</v>
      </c>
      <c r="E7" s="827" t="s">
        <v>899</v>
      </c>
      <c r="F7" s="827" t="s">
        <v>900</v>
      </c>
      <c r="G7" s="827" t="s">
        <v>901</v>
      </c>
    </row>
    <row r="8" spans="1:22" ht="15" customHeight="1">
      <c r="A8" s="1392">
        <v>1</v>
      </c>
      <c r="B8" s="1392">
        <v>2</v>
      </c>
      <c r="C8" s="1388">
        <v>3</v>
      </c>
      <c r="D8" s="1388">
        <v>4</v>
      </c>
      <c r="E8" s="1388">
        <v>5</v>
      </c>
      <c r="F8" s="1388">
        <v>6</v>
      </c>
      <c r="G8" s="1388">
        <v>7</v>
      </c>
    </row>
    <row r="9" spans="1:22" ht="18.95" customHeight="1">
      <c r="A9" s="824" t="s">
        <v>89</v>
      </c>
      <c r="B9" s="503">
        <v>166673.54428049343</v>
      </c>
      <c r="C9" s="825">
        <v>43447.848825251836</v>
      </c>
      <c r="D9" s="825">
        <v>63319.818454819266</v>
      </c>
      <c r="E9" s="825">
        <v>12637.89659009454</v>
      </c>
      <c r="F9" s="825">
        <v>9787.5661902859993</v>
      </c>
      <c r="G9" s="825">
        <v>37480.414220041792</v>
      </c>
      <c r="H9" s="156"/>
      <c r="I9" s="15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15.2" customHeight="1">
      <c r="A10" s="774" t="s">
        <v>115</v>
      </c>
      <c r="B10" s="190">
        <v>8641.4405014340009</v>
      </c>
      <c r="C10" s="189">
        <v>2637.4216206649999</v>
      </c>
      <c r="D10" s="189">
        <v>3510.8149907120001</v>
      </c>
      <c r="E10" s="189">
        <v>694.42906384599996</v>
      </c>
      <c r="F10" s="189">
        <v>483.53867512300002</v>
      </c>
      <c r="G10" s="189">
        <v>1315.236151088</v>
      </c>
      <c r="H10" s="156"/>
      <c r="I10" s="15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15.2" customHeight="1">
      <c r="A11" s="775" t="s">
        <v>116</v>
      </c>
      <c r="B11" s="505">
        <v>10134.645402749</v>
      </c>
      <c r="C11" s="602">
        <v>2510.1886077180002</v>
      </c>
      <c r="D11" s="602">
        <v>3930.1152047390001</v>
      </c>
      <c r="E11" s="602">
        <v>689.96054191899998</v>
      </c>
      <c r="F11" s="602">
        <v>461.614503388</v>
      </c>
      <c r="G11" s="602">
        <v>2542.7665449850001</v>
      </c>
      <c r="H11" s="156"/>
      <c r="I11" s="15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15.2" customHeight="1">
      <c r="A12" s="774" t="s">
        <v>117</v>
      </c>
      <c r="B12" s="190">
        <v>14106.535170832813</v>
      </c>
      <c r="C12" s="189">
        <v>3910.5205599330002</v>
      </c>
      <c r="D12" s="189">
        <v>4978.5381335078109</v>
      </c>
      <c r="E12" s="189">
        <v>777.59616733600001</v>
      </c>
      <c r="F12" s="189">
        <v>633.87350777500001</v>
      </c>
      <c r="G12" s="189">
        <v>3806.0068022810005</v>
      </c>
      <c r="H12" s="156"/>
      <c r="I12" s="15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</row>
    <row r="13" spans="1:22" ht="15.2" customHeight="1">
      <c r="A13" s="775" t="s">
        <v>118</v>
      </c>
      <c r="B13" s="505">
        <v>16696.439101444001</v>
      </c>
      <c r="C13" s="602">
        <v>4366.3169970680001</v>
      </c>
      <c r="D13" s="602">
        <v>6724.1505008719996</v>
      </c>
      <c r="E13" s="602">
        <v>1058.3137037219999</v>
      </c>
      <c r="F13" s="602">
        <v>633.37584821400003</v>
      </c>
      <c r="G13" s="602">
        <v>3914.2820515679996</v>
      </c>
      <c r="H13" s="156"/>
      <c r="I13" s="15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:22" ht="15.2" customHeight="1">
      <c r="A14" s="774" t="s">
        <v>119</v>
      </c>
      <c r="B14" s="190">
        <v>14861.277268116675</v>
      </c>
      <c r="C14" s="189">
        <v>2911.9550955568106</v>
      </c>
      <c r="D14" s="189">
        <v>5928.5791442970003</v>
      </c>
      <c r="E14" s="189">
        <v>1162.1960501389999</v>
      </c>
      <c r="F14" s="189">
        <v>546.71362697999996</v>
      </c>
      <c r="G14" s="189">
        <v>4311.833351143865</v>
      </c>
      <c r="H14" s="156"/>
      <c r="I14" s="15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</row>
    <row r="15" spans="1:22" ht="15.2" customHeight="1">
      <c r="A15" s="775" t="s">
        <v>120</v>
      </c>
      <c r="B15" s="505">
        <v>14672.128390646591</v>
      </c>
      <c r="C15" s="602">
        <v>4206.9934911890268</v>
      </c>
      <c r="D15" s="602">
        <v>5181.1538727026373</v>
      </c>
      <c r="E15" s="602">
        <v>1042.268701876</v>
      </c>
      <c r="F15" s="602">
        <v>754.60261886900003</v>
      </c>
      <c r="G15" s="602">
        <v>3487.1097060099255</v>
      </c>
      <c r="H15" s="156"/>
      <c r="I15" s="15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</row>
    <row r="16" spans="1:22" ht="15.2" customHeight="1">
      <c r="A16" s="774" t="s">
        <v>121</v>
      </c>
      <c r="B16" s="190">
        <v>12813.941226463998</v>
      </c>
      <c r="C16" s="189">
        <v>3534.7331111990002</v>
      </c>
      <c r="D16" s="189">
        <v>4576.737249801</v>
      </c>
      <c r="E16" s="189">
        <v>1137.4005939599999</v>
      </c>
      <c r="F16" s="189">
        <v>756.03837612100006</v>
      </c>
      <c r="G16" s="189">
        <v>2809.0318953829997</v>
      </c>
      <c r="H16" s="156"/>
      <c r="I16" s="15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</row>
    <row r="17" spans="1:22" ht="15.2" customHeight="1">
      <c r="A17" s="775" t="s">
        <v>122</v>
      </c>
      <c r="B17" s="505">
        <v>14465.998540547711</v>
      </c>
      <c r="C17" s="602">
        <v>3927.9328422610001</v>
      </c>
      <c r="D17" s="602">
        <v>5049.3950915741689</v>
      </c>
      <c r="E17" s="602">
        <v>1232.3232741285401</v>
      </c>
      <c r="F17" s="602">
        <v>957.28598460199998</v>
      </c>
      <c r="G17" s="602">
        <v>3299.0613479819999</v>
      </c>
      <c r="H17" s="156"/>
      <c r="I17" s="15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</row>
    <row r="18" spans="1:22" ht="15.2" customHeight="1">
      <c r="A18" s="774" t="s">
        <v>123</v>
      </c>
      <c r="B18" s="190">
        <v>13139.683216828</v>
      </c>
      <c r="C18" s="189">
        <v>3019.9157594919998</v>
      </c>
      <c r="D18" s="189">
        <v>5256.6244196979997</v>
      </c>
      <c r="E18" s="189">
        <v>1003.01855871</v>
      </c>
      <c r="F18" s="189">
        <v>913.22529716400004</v>
      </c>
      <c r="G18" s="189">
        <v>2946.8991817639999</v>
      </c>
      <c r="H18" s="156"/>
      <c r="I18" s="15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</row>
    <row r="19" spans="1:22" ht="15.2" customHeight="1">
      <c r="A19" s="775" t="s">
        <v>124</v>
      </c>
      <c r="B19" s="505">
        <v>13857.791448343</v>
      </c>
      <c r="C19" s="602">
        <v>3201.5606260879999</v>
      </c>
      <c r="D19" s="602">
        <v>5995.6735427370004</v>
      </c>
      <c r="E19" s="602">
        <v>1029.8874756729999</v>
      </c>
      <c r="F19" s="602">
        <v>818.56647153100005</v>
      </c>
      <c r="G19" s="602">
        <v>2812.1033323139995</v>
      </c>
      <c r="H19" s="156"/>
      <c r="I19" s="15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</row>
    <row r="20" spans="1:22" ht="15.2" customHeight="1">
      <c r="A20" s="774" t="s">
        <v>125</v>
      </c>
      <c r="B20" s="190">
        <v>14119.332260946661</v>
      </c>
      <c r="C20" s="189">
        <v>4089.5045019690001</v>
      </c>
      <c r="D20" s="189">
        <v>4653.8753899656604</v>
      </c>
      <c r="E20" s="189">
        <v>1109.619510472</v>
      </c>
      <c r="F20" s="189">
        <v>1069.458236187</v>
      </c>
      <c r="G20" s="189">
        <v>3196.8746223530002</v>
      </c>
    </row>
    <row r="21" spans="1:22" ht="15.2" customHeight="1">
      <c r="A21" s="777" t="s">
        <v>126</v>
      </c>
      <c r="B21" s="495">
        <v>19164.331752140999</v>
      </c>
      <c r="C21" s="765">
        <v>5130.8056121130003</v>
      </c>
      <c r="D21" s="765">
        <v>7534.1609142130001</v>
      </c>
      <c r="E21" s="765">
        <v>1700.882948313</v>
      </c>
      <c r="F21" s="765">
        <v>1759.2730443319999</v>
      </c>
      <c r="G21" s="765">
        <v>3039.2092331700001</v>
      </c>
    </row>
    <row r="22" spans="1:22" ht="18.95" customHeight="1">
      <c r="A22" s="1017" t="s">
        <v>90</v>
      </c>
      <c r="B22" s="205">
        <v>104175.58830201501</v>
      </c>
      <c r="C22" s="1018">
        <v>22006.815665709008</v>
      </c>
      <c r="D22" s="1018">
        <v>41757.575634656001</v>
      </c>
      <c r="E22" s="1018">
        <v>6074.5504049160008</v>
      </c>
      <c r="F22" s="1018">
        <v>7605.1966454359999</v>
      </c>
      <c r="G22" s="1018">
        <v>26731.449951298004</v>
      </c>
    </row>
    <row r="23" spans="1:22" ht="15.2" customHeight="1">
      <c r="A23" s="1220" t="s">
        <v>115</v>
      </c>
      <c r="B23" s="551">
        <v>9386.8436918030002</v>
      </c>
      <c r="C23" s="1219">
        <v>1495.4788945329999</v>
      </c>
      <c r="D23" s="1219">
        <v>4936.4775902720003</v>
      </c>
      <c r="E23" s="1219">
        <v>462.57832777300001</v>
      </c>
      <c r="F23" s="1219">
        <v>683.89479222499995</v>
      </c>
      <c r="G23" s="1219">
        <v>1808.4140870000001</v>
      </c>
    </row>
    <row r="24" spans="1:22" ht="15.2" customHeight="1">
      <c r="A24" s="776" t="s">
        <v>116</v>
      </c>
      <c r="B24" s="190">
        <v>12061.703283101</v>
      </c>
      <c r="C24" s="189">
        <v>2351.9173051480002</v>
      </c>
      <c r="D24" s="189">
        <v>5170.996380087</v>
      </c>
      <c r="E24" s="189">
        <v>665.79620325200005</v>
      </c>
      <c r="F24" s="189">
        <v>1069.773013346</v>
      </c>
      <c r="G24" s="189">
        <v>2803.2203812680009</v>
      </c>
    </row>
    <row r="25" spans="1:22" ht="15.2" customHeight="1">
      <c r="A25" s="1220" t="s">
        <v>117</v>
      </c>
      <c r="B25" s="551">
        <v>16312.262713422</v>
      </c>
      <c r="C25" s="1219">
        <v>3218.3301676579999</v>
      </c>
      <c r="D25" s="1219">
        <v>6834.8857519399999</v>
      </c>
      <c r="E25" s="1219">
        <v>1220.386653992</v>
      </c>
      <c r="F25" s="1219">
        <v>1075.6725478379999</v>
      </c>
      <c r="G25" s="1219">
        <v>3962.9875919939986</v>
      </c>
    </row>
    <row r="26" spans="1:22" ht="15.2" customHeight="1">
      <c r="A26" s="1122" t="s">
        <v>118</v>
      </c>
      <c r="B26" s="191">
        <v>16322.514946843001</v>
      </c>
      <c r="C26" s="603">
        <v>2924.2474275240002</v>
      </c>
      <c r="D26" s="603">
        <v>6526.6693391859999</v>
      </c>
      <c r="E26" s="603">
        <v>921.21370799700003</v>
      </c>
      <c r="F26" s="603">
        <v>1310.606270776</v>
      </c>
      <c r="G26" s="603">
        <v>4639.7782013600026</v>
      </c>
    </row>
    <row r="27" spans="1:22" ht="15.2" customHeight="1">
      <c r="A27" s="1220" t="s">
        <v>119</v>
      </c>
      <c r="B27" s="551">
        <v>15969.368812878998</v>
      </c>
      <c r="C27" s="1219">
        <v>3559.581551062</v>
      </c>
      <c r="D27" s="1219">
        <v>6496.3279194229999</v>
      </c>
      <c r="E27" s="1219">
        <v>710.53123591500002</v>
      </c>
      <c r="F27" s="1219">
        <v>1062.838284384</v>
      </c>
      <c r="G27" s="1219">
        <v>4140.0898220950003</v>
      </c>
    </row>
    <row r="28" spans="1:22" ht="15.2" customHeight="1">
      <c r="A28" s="1122" t="s">
        <v>120</v>
      </c>
      <c r="B28" s="191">
        <v>17207.840043182005</v>
      </c>
      <c r="C28" s="603">
        <v>3612.3135035850064</v>
      </c>
      <c r="D28" s="603">
        <v>6476.5950842680004</v>
      </c>
      <c r="E28" s="603">
        <v>881.39410839699997</v>
      </c>
      <c r="F28" s="603">
        <v>1314.246200409</v>
      </c>
      <c r="G28" s="603">
        <v>4923.291146523</v>
      </c>
    </row>
    <row r="29" spans="1:22" ht="15.2" customHeight="1">
      <c r="A29" s="777" t="s">
        <v>121</v>
      </c>
      <c r="B29" s="495">
        <v>16915.054810785001</v>
      </c>
      <c r="C29" s="765">
        <v>4844.9468161989998</v>
      </c>
      <c r="D29" s="765">
        <v>5315.6235694799998</v>
      </c>
      <c r="E29" s="765">
        <v>1212.6501675899999</v>
      </c>
      <c r="F29" s="765">
        <v>1088.1655364579999</v>
      </c>
      <c r="G29" s="765">
        <v>4453.6687210580021</v>
      </c>
    </row>
    <row r="30" spans="1:22" ht="9.9499999999999993" customHeight="1">
      <c r="F30" s="771"/>
      <c r="G30" s="771"/>
    </row>
    <row r="31" spans="1:22">
      <c r="F31" s="772"/>
      <c r="G31" s="772"/>
    </row>
    <row r="32" spans="1:22">
      <c r="F32" s="771"/>
      <c r="G32" s="771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</sheetPr>
  <dimension ref="A1:J40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1389" t="s">
        <v>902</v>
      </c>
    </row>
    <row r="2" spans="1:10" s="534" customFormat="1" ht="15.75">
      <c r="A2" s="1721" t="s">
        <v>903</v>
      </c>
      <c r="B2" s="1721"/>
      <c r="C2" s="1721"/>
      <c r="D2" s="1721"/>
      <c r="E2" s="1721"/>
      <c r="F2" s="1721"/>
      <c r="G2" s="1721"/>
      <c r="H2" s="1721"/>
      <c r="I2" s="1721"/>
      <c r="J2" s="1721"/>
    </row>
    <row r="3" spans="1:10">
      <c r="A3" s="1724" t="s">
        <v>884</v>
      </c>
      <c r="B3" s="1724"/>
      <c r="C3" s="1724"/>
      <c r="D3" s="1724"/>
      <c r="E3" s="1724"/>
      <c r="F3" s="1724"/>
      <c r="G3" s="1724"/>
      <c r="H3" s="1724"/>
      <c r="I3" s="1724"/>
      <c r="J3" s="1724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1390"/>
      <c r="F5" s="2"/>
      <c r="G5" s="1390"/>
      <c r="H5" s="2"/>
      <c r="I5" s="2"/>
      <c r="J5" s="3" t="s">
        <v>87</v>
      </c>
    </row>
    <row r="6" spans="1:10" s="4" customFormat="1" ht="15.95" customHeight="1">
      <c r="A6" s="1722" t="s">
        <v>322</v>
      </c>
      <c r="B6" s="1722" t="s">
        <v>830</v>
      </c>
      <c r="C6" s="1722" t="s">
        <v>427</v>
      </c>
      <c r="D6" s="1722"/>
      <c r="E6" s="1722"/>
      <c r="F6" s="1722"/>
      <c r="G6" s="1722" t="s">
        <v>904</v>
      </c>
      <c r="H6" s="1722"/>
      <c r="I6" s="1722"/>
      <c r="J6" s="1722"/>
    </row>
    <row r="7" spans="1:10" s="4" customFormat="1" ht="15" customHeight="1">
      <c r="A7" s="1722"/>
      <c r="B7" s="1722"/>
      <c r="C7" s="1722" t="s">
        <v>831</v>
      </c>
      <c r="D7" s="1722" t="s">
        <v>110</v>
      </c>
      <c r="E7" s="1722"/>
      <c r="F7" s="1722"/>
      <c r="G7" s="1722" t="s">
        <v>831</v>
      </c>
      <c r="H7" s="1722" t="s">
        <v>110</v>
      </c>
      <c r="I7" s="1722"/>
      <c r="J7" s="1722"/>
    </row>
    <row r="8" spans="1:10" s="4" customFormat="1" ht="35.1" customHeight="1">
      <c r="A8" s="1722"/>
      <c r="B8" s="1722"/>
      <c r="C8" s="1722"/>
      <c r="D8" s="1388" t="s">
        <v>885</v>
      </c>
      <c r="E8" s="1388" t="s">
        <v>886</v>
      </c>
      <c r="F8" s="1388" t="s">
        <v>887</v>
      </c>
      <c r="G8" s="1722"/>
      <c r="H8" s="1388" t="s">
        <v>885</v>
      </c>
      <c r="I8" s="1388" t="s">
        <v>886</v>
      </c>
      <c r="J8" s="1388" t="s">
        <v>887</v>
      </c>
    </row>
    <row r="9" spans="1:10" ht="15" customHeight="1">
      <c r="A9" s="1392">
        <v>1</v>
      </c>
      <c r="B9" s="1392">
        <v>2</v>
      </c>
      <c r="C9" s="1392">
        <v>3</v>
      </c>
      <c r="D9" s="1392">
        <v>4</v>
      </c>
      <c r="E9" s="1392">
        <v>5</v>
      </c>
      <c r="F9" s="1392">
        <v>6</v>
      </c>
      <c r="G9" s="1392">
        <v>7</v>
      </c>
      <c r="H9" s="1392">
        <v>8</v>
      </c>
      <c r="I9" s="1392">
        <v>9</v>
      </c>
      <c r="J9" s="1392">
        <v>10</v>
      </c>
    </row>
    <row r="10" spans="1:10" ht="17.45" customHeight="1">
      <c r="A10" s="487" t="s">
        <v>331</v>
      </c>
      <c r="B10" s="507">
        <v>276974.80879468698</v>
      </c>
      <c r="C10" s="507">
        <v>138868.45756073992</v>
      </c>
      <c r="D10" s="507">
        <v>80563.107089535697</v>
      </c>
      <c r="E10" s="507">
        <v>3417.6334623438697</v>
      </c>
      <c r="F10" s="507">
        <v>54887.717008860338</v>
      </c>
      <c r="G10" s="507">
        <v>138106.35123394674</v>
      </c>
      <c r="H10" s="507">
        <v>137942.09975458524</v>
      </c>
      <c r="I10" s="507">
        <v>164.25147936151004</v>
      </c>
      <c r="J10" s="507">
        <v>0</v>
      </c>
    </row>
    <row r="11" spans="1:10" ht="17.45" customHeight="1">
      <c r="A11" s="8" t="s">
        <v>332</v>
      </c>
      <c r="B11" s="150">
        <v>277754.62949132698</v>
      </c>
      <c r="C11" s="150">
        <v>137981.18243120343</v>
      </c>
      <c r="D11" s="150">
        <v>79936.293104564538</v>
      </c>
      <c r="E11" s="150">
        <v>3337.5546681140695</v>
      </c>
      <c r="F11" s="150">
        <v>54707.334658524822</v>
      </c>
      <c r="G11" s="150">
        <v>139773.44706012344</v>
      </c>
      <c r="H11" s="150">
        <v>139607.12137524283</v>
      </c>
      <c r="I11" s="150">
        <v>166.32568488062003</v>
      </c>
      <c r="J11" s="150">
        <v>0</v>
      </c>
    </row>
    <row r="12" spans="1:10" ht="17.45" customHeight="1">
      <c r="A12" s="486" t="s">
        <v>333</v>
      </c>
      <c r="B12" s="508">
        <v>280214.68956642901</v>
      </c>
      <c r="C12" s="508">
        <v>139209.32664893242</v>
      </c>
      <c r="D12" s="508">
        <v>80506.322274431252</v>
      </c>
      <c r="E12" s="508">
        <v>3364.6732594103087</v>
      </c>
      <c r="F12" s="508">
        <v>55338.331115090841</v>
      </c>
      <c r="G12" s="508">
        <v>141005.36291749671</v>
      </c>
      <c r="H12" s="508">
        <v>140829.37495989838</v>
      </c>
      <c r="I12" s="508">
        <v>175.98795759833004</v>
      </c>
      <c r="J12" s="508">
        <v>0</v>
      </c>
    </row>
    <row r="13" spans="1:10" ht="17.45" customHeight="1">
      <c r="A13" s="8" t="s">
        <v>334</v>
      </c>
      <c r="B13" s="150">
        <v>283485.08624194597</v>
      </c>
      <c r="C13" s="150">
        <v>141824.83718842253</v>
      </c>
      <c r="D13" s="150">
        <v>81650.83694157537</v>
      </c>
      <c r="E13" s="150">
        <v>3416.0757281889219</v>
      </c>
      <c r="F13" s="150">
        <v>56757.924518658241</v>
      </c>
      <c r="G13" s="150">
        <v>141660.2490535239</v>
      </c>
      <c r="H13" s="150">
        <v>141478.90726101975</v>
      </c>
      <c r="I13" s="150">
        <v>181.34179250414996</v>
      </c>
      <c r="J13" s="150">
        <v>0</v>
      </c>
    </row>
    <row r="14" spans="1:10" ht="17.45" customHeight="1">
      <c r="A14" s="486" t="s">
        <v>335</v>
      </c>
      <c r="B14" s="508">
        <v>292029.02760613698</v>
      </c>
      <c r="C14" s="508">
        <v>146265.765468506</v>
      </c>
      <c r="D14" s="508">
        <v>84037.136010057264</v>
      </c>
      <c r="E14" s="508">
        <v>3486.9846142027964</v>
      </c>
      <c r="F14" s="508">
        <v>58741.64484424593</v>
      </c>
      <c r="G14" s="508">
        <v>145763.26213763087</v>
      </c>
      <c r="H14" s="508">
        <v>145575.81798321276</v>
      </c>
      <c r="I14" s="508">
        <v>187.44415441808999</v>
      </c>
      <c r="J14" s="508">
        <v>0</v>
      </c>
    </row>
    <row r="15" spans="1:10" ht="17.45" customHeight="1">
      <c r="A15" s="8" t="s">
        <v>336</v>
      </c>
      <c r="B15" s="150">
        <v>297777.94325069198</v>
      </c>
      <c r="C15" s="150">
        <v>149389.637725765</v>
      </c>
      <c r="D15" s="150">
        <v>85569.722549793063</v>
      </c>
      <c r="E15" s="150">
        <v>3526.4257848440047</v>
      </c>
      <c r="F15" s="150">
        <v>60293.489391127929</v>
      </c>
      <c r="G15" s="150">
        <v>148388.30552492701</v>
      </c>
      <c r="H15" s="150">
        <v>148187.57739320473</v>
      </c>
      <c r="I15" s="150">
        <v>200.72813172227995</v>
      </c>
      <c r="J15" s="150">
        <v>0</v>
      </c>
    </row>
    <row r="16" spans="1:10" ht="17.45" customHeight="1">
      <c r="A16" s="486" t="s">
        <v>337</v>
      </c>
      <c r="B16" s="508">
        <v>300459.36843150703</v>
      </c>
      <c r="C16" s="508">
        <v>150024.18487148723</v>
      </c>
      <c r="D16" s="508">
        <v>84660.691984663965</v>
      </c>
      <c r="E16" s="508">
        <v>3547.7432164868314</v>
      </c>
      <c r="F16" s="508">
        <v>61815.749670336416</v>
      </c>
      <c r="G16" s="508">
        <v>150435.18356002032</v>
      </c>
      <c r="H16" s="508">
        <v>150220.8535467429</v>
      </c>
      <c r="I16" s="508">
        <v>214.33001327740988</v>
      </c>
      <c r="J16" s="508">
        <v>0</v>
      </c>
    </row>
    <row r="17" spans="1:10" ht="17.45" customHeight="1">
      <c r="A17" s="8" t="s">
        <v>338</v>
      </c>
      <c r="B17" s="150">
        <v>302692.77714606997</v>
      </c>
      <c r="C17" s="150">
        <v>151671.50701524524</v>
      </c>
      <c r="D17" s="150">
        <v>85121.23580232299</v>
      </c>
      <c r="E17" s="150">
        <v>3556.2064492566028</v>
      </c>
      <c r="F17" s="150">
        <v>62994.06476366565</v>
      </c>
      <c r="G17" s="150">
        <v>151021.27013082514</v>
      </c>
      <c r="H17" s="150">
        <v>150797.44746500414</v>
      </c>
      <c r="I17" s="150">
        <v>223.82266582098998</v>
      </c>
      <c r="J17" s="150">
        <v>0</v>
      </c>
    </row>
    <row r="18" spans="1:10" ht="17.45" customHeight="1">
      <c r="A18" s="486" t="s">
        <v>339</v>
      </c>
      <c r="B18" s="508">
        <v>307204.24305363803</v>
      </c>
      <c r="C18" s="508">
        <v>154002.20580007005</v>
      </c>
      <c r="D18" s="508">
        <v>85937.991342775218</v>
      </c>
      <c r="E18" s="508">
        <v>3557.1495695228277</v>
      </c>
      <c r="F18" s="508">
        <v>64507.064887772001</v>
      </c>
      <c r="G18" s="508">
        <v>153202.03725356769</v>
      </c>
      <c r="H18" s="508">
        <v>152963.32218479365</v>
      </c>
      <c r="I18" s="508">
        <v>238.71506877403991</v>
      </c>
      <c r="J18" s="508">
        <v>0</v>
      </c>
    </row>
    <row r="19" spans="1:10" ht="17.45" customHeight="1">
      <c r="A19" s="8" t="s">
        <v>340</v>
      </c>
      <c r="B19" s="150">
        <v>311590.61074263102</v>
      </c>
      <c r="C19" s="150">
        <v>156882.50432266988</v>
      </c>
      <c r="D19" s="150">
        <v>87532.547970217318</v>
      </c>
      <c r="E19" s="150">
        <v>3555.4141036044498</v>
      </c>
      <c r="F19" s="150">
        <v>65794.542248848127</v>
      </c>
      <c r="G19" s="150">
        <v>154708.10641996152</v>
      </c>
      <c r="H19" s="150">
        <v>154455.13164413048</v>
      </c>
      <c r="I19" s="150">
        <v>252.97477583105001</v>
      </c>
      <c r="J19" s="150">
        <v>0</v>
      </c>
    </row>
    <row r="20" spans="1:10" ht="17.45" customHeight="1">
      <c r="A20" s="486" t="s">
        <v>341</v>
      </c>
      <c r="B20" s="508">
        <v>316200.16306537198</v>
      </c>
      <c r="C20" s="508">
        <v>159627.61081663214</v>
      </c>
      <c r="D20" s="508">
        <v>89160.322902447908</v>
      </c>
      <c r="E20" s="508">
        <v>3613.5985856461421</v>
      </c>
      <c r="F20" s="508">
        <v>66853.689328538065</v>
      </c>
      <c r="G20" s="508">
        <v>156572.55224874007</v>
      </c>
      <c r="H20" s="508">
        <v>156305.3763804491</v>
      </c>
      <c r="I20" s="508">
        <v>267.17586829097996</v>
      </c>
      <c r="J20" s="508">
        <v>0</v>
      </c>
    </row>
    <row r="21" spans="1:10" ht="17.45" customHeight="1">
      <c r="A21" s="9" t="s">
        <v>342</v>
      </c>
      <c r="B21" s="149">
        <v>320812.51344428002</v>
      </c>
      <c r="C21" s="149">
        <v>162018.78766713585</v>
      </c>
      <c r="D21" s="149">
        <v>90290.398419144884</v>
      </c>
      <c r="E21" s="149">
        <v>3603.6755871506243</v>
      </c>
      <c r="F21" s="149">
        <v>68124.713660840353</v>
      </c>
      <c r="G21" s="149">
        <v>158793.72577714414</v>
      </c>
      <c r="H21" s="149">
        <v>158505.77821960102</v>
      </c>
      <c r="I21" s="149">
        <v>287.94755754311996</v>
      </c>
      <c r="J21" s="149">
        <v>0</v>
      </c>
    </row>
    <row r="22" spans="1:10" ht="17.45" customHeight="1">
      <c r="A22" s="487" t="s">
        <v>343</v>
      </c>
      <c r="B22" s="507">
        <v>326385.58068135002</v>
      </c>
      <c r="C22" s="507">
        <v>163722.89433782353</v>
      </c>
      <c r="D22" s="507">
        <v>90670.637501957099</v>
      </c>
      <c r="E22" s="507">
        <v>3556.0363723048922</v>
      </c>
      <c r="F22" s="507">
        <v>69496.220463561534</v>
      </c>
      <c r="G22" s="507">
        <v>162662.68634352661</v>
      </c>
      <c r="H22" s="507">
        <v>162365.34848333106</v>
      </c>
      <c r="I22" s="507">
        <v>297.33786019554987</v>
      </c>
      <c r="J22" s="507">
        <v>0</v>
      </c>
    </row>
    <row r="23" spans="1:10" ht="17.45" customHeight="1">
      <c r="A23" s="155" t="s">
        <v>344</v>
      </c>
      <c r="B23" s="319">
        <v>324138.91315659898</v>
      </c>
      <c r="C23" s="319">
        <v>163801.04214287887</v>
      </c>
      <c r="D23" s="319">
        <v>90667.984718138512</v>
      </c>
      <c r="E23" s="319">
        <v>3528.4838895790044</v>
      </c>
      <c r="F23" s="319">
        <v>69604.573535161355</v>
      </c>
      <c r="G23" s="319">
        <v>160337.87101371973</v>
      </c>
      <c r="H23" s="319">
        <v>160033.11136941548</v>
      </c>
      <c r="I23" s="319">
        <v>304.75964430426006</v>
      </c>
      <c r="J23" s="319">
        <v>0</v>
      </c>
    </row>
    <row r="24" spans="1:10" ht="17.45" customHeight="1">
      <c r="A24" s="486" t="s">
        <v>345</v>
      </c>
      <c r="B24" s="508">
        <v>327179.77299868199</v>
      </c>
      <c r="C24" s="508">
        <v>165832.62479148427</v>
      </c>
      <c r="D24" s="508">
        <v>91274.229844870075</v>
      </c>
      <c r="E24" s="508">
        <v>3576.2245100214918</v>
      </c>
      <c r="F24" s="508">
        <v>70982.170436592685</v>
      </c>
      <c r="G24" s="508">
        <v>161347.14820719743</v>
      </c>
      <c r="H24" s="508">
        <v>161010.68805951689</v>
      </c>
      <c r="I24" s="508">
        <v>336.46014768053999</v>
      </c>
      <c r="J24" s="508">
        <v>0</v>
      </c>
    </row>
    <row r="25" spans="1:10" ht="17.45" customHeight="1">
      <c r="A25" s="155" t="s">
        <v>346</v>
      </c>
      <c r="B25" s="319">
        <v>340258.72635561001</v>
      </c>
      <c r="C25" s="319">
        <v>169955.30816241889</v>
      </c>
      <c r="D25" s="319">
        <v>93667.475988280901</v>
      </c>
      <c r="E25" s="319">
        <v>3528.0692688495105</v>
      </c>
      <c r="F25" s="319">
        <v>72759.762905288473</v>
      </c>
      <c r="G25" s="319">
        <v>170303.41819319132</v>
      </c>
      <c r="H25" s="319">
        <v>169931.48913035888</v>
      </c>
      <c r="I25" s="319">
        <v>371.92906283243997</v>
      </c>
      <c r="J25" s="319">
        <v>0</v>
      </c>
    </row>
    <row r="26" spans="1:10" ht="17.45" customHeight="1">
      <c r="A26" s="1120" t="s">
        <v>347</v>
      </c>
      <c r="B26" s="549">
        <v>340254.71165923198</v>
      </c>
      <c r="C26" s="549">
        <v>173949.08597178006</v>
      </c>
      <c r="D26" s="549">
        <v>95056.125091308451</v>
      </c>
      <c r="E26" s="549">
        <v>3578.6064314021214</v>
      </c>
      <c r="F26" s="549">
        <v>75314.354449069506</v>
      </c>
      <c r="G26" s="549">
        <v>166305.62568745131</v>
      </c>
      <c r="H26" s="549">
        <v>165935.7264251021</v>
      </c>
      <c r="I26" s="549">
        <v>369.89926234920011</v>
      </c>
      <c r="J26" s="549">
        <v>0</v>
      </c>
    </row>
    <row r="27" spans="1:10" ht="17.45" customHeight="1">
      <c r="A27" s="155" t="s">
        <v>348</v>
      </c>
      <c r="B27" s="319">
        <v>345201.36853515002</v>
      </c>
      <c r="C27" s="319">
        <v>177913.32762136214</v>
      </c>
      <c r="D27" s="319">
        <v>96739.207140463564</v>
      </c>
      <c r="E27" s="319">
        <v>3564.559665644254</v>
      </c>
      <c r="F27" s="319">
        <v>77609.560815254328</v>
      </c>
      <c r="G27" s="319">
        <v>167288.04091378741</v>
      </c>
      <c r="H27" s="319">
        <v>166890.43924244677</v>
      </c>
      <c r="I27" s="319">
        <v>397.60167134062999</v>
      </c>
      <c r="J27" s="319">
        <v>0</v>
      </c>
    </row>
    <row r="28" spans="1:10" ht="17.45" customHeight="1">
      <c r="A28" s="1120" t="s">
        <v>349</v>
      </c>
      <c r="B28" s="549">
        <v>343572.37514456699</v>
      </c>
      <c r="C28" s="549">
        <v>177859.13210571563</v>
      </c>
      <c r="D28" s="549">
        <v>93819.187775431943</v>
      </c>
      <c r="E28" s="549">
        <v>3578.8833301077111</v>
      </c>
      <c r="F28" s="549">
        <v>80461.061000175963</v>
      </c>
      <c r="G28" s="549">
        <v>165713.24303885113</v>
      </c>
      <c r="H28" s="549">
        <v>165287.09583000274</v>
      </c>
      <c r="I28" s="549">
        <v>426.14720884839988</v>
      </c>
      <c r="J28" s="549">
        <v>0</v>
      </c>
    </row>
    <row r="29" spans="1:10" ht="17.45" customHeight="1">
      <c r="A29" s="9" t="s">
        <v>350</v>
      </c>
      <c r="B29" s="149">
        <v>346389.64712406503</v>
      </c>
      <c r="C29" s="149">
        <v>180407.38554208959</v>
      </c>
      <c r="D29" s="149">
        <v>93848.194614800406</v>
      </c>
      <c r="E29" s="149">
        <v>3539.6756630408172</v>
      </c>
      <c r="F29" s="149">
        <v>83019.515264248344</v>
      </c>
      <c r="G29" s="149">
        <v>165982.26158197582</v>
      </c>
      <c r="H29" s="149">
        <v>165506.04496864154</v>
      </c>
      <c r="I29" s="149">
        <v>476.21661333426999</v>
      </c>
      <c r="J29" s="1401">
        <v>0</v>
      </c>
    </row>
    <row r="35" spans="2:10">
      <c r="B35" s="165"/>
      <c r="C35" s="165"/>
      <c r="D35" s="165"/>
      <c r="E35" s="165"/>
      <c r="F35" s="165"/>
      <c r="G35" s="165"/>
      <c r="H35" s="165"/>
      <c r="I35" s="165"/>
      <c r="J35" s="165"/>
    </row>
    <row r="36" spans="2:10">
      <c r="B36" s="165"/>
      <c r="C36" s="165"/>
      <c r="D36" s="165"/>
      <c r="E36" s="165"/>
      <c r="F36" s="165"/>
      <c r="G36" s="165"/>
      <c r="H36" s="165"/>
      <c r="I36" s="165"/>
      <c r="J36" s="165"/>
    </row>
    <row r="37" spans="2:10">
      <c r="B37" s="165"/>
      <c r="C37" s="165"/>
      <c r="D37" s="165"/>
      <c r="E37" s="165"/>
      <c r="F37" s="165"/>
      <c r="G37" s="165"/>
      <c r="H37" s="165"/>
      <c r="I37" s="165"/>
      <c r="J37" s="165"/>
    </row>
    <row r="38" spans="2:10">
      <c r="B38" s="165"/>
      <c r="C38" s="165"/>
      <c r="D38" s="165"/>
      <c r="E38" s="165"/>
      <c r="F38" s="165"/>
      <c r="G38" s="165"/>
      <c r="H38" s="165"/>
      <c r="I38" s="165"/>
      <c r="J38" s="165"/>
    </row>
    <row r="39" spans="2:10">
      <c r="B39" s="165"/>
      <c r="C39" s="165"/>
      <c r="D39" s="165"/>
      <c r="E39" s="165"/>
      <c r="F39" s="165"/>
      <c r="G39" s="165"/>
      <c r="H39" s="165"/>
      <c r="I39" s="165"/>
      <c r="J39" s="165"/>
    </row>
    <row r="40" spans="2:10">
      <c r="B40" s="165"/>
      <c r="C40" s="165"/>
      <c r="D40" s="165"/>
      <c r="E40" s="165"/>
      <c r="F40" s="165"/>
      <c r="G40" s="165"/>
      <c r="H40" s="165"/>
      <c r="I40" s="165"/>
      <c r="J40" s="165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3" priority="13" operator="equal">
      <formula>0</formula>
    </cfRule>
  </conditionalFormatting>
  <conditionalFormatting sqref="B24:J24">
    <cfRule type="cellIs" dxfId="12" priority="11" operator="equal">
      <formula>0</formula>
    </cfRule>
  </conditionalFormatting>
  <conditionalFormatting sqref="B25:J25">
    <cfRule type="cellIs" dxfId="11" priority="10" operator="equal">
      <formula>0</formula>
    </cfRule>
  </conditionalFormatting>
  <conditionalFormatting sqref="B26:J26">
    <cfRule type="cellIs" dxfId="10" priority="9" operator="equal">
      <formula>0</formula>
    </cfRule>
  </conditionalFormatting>
  <conditionalFormatting sqref="B27:J27">
    <cfRule type="cellIs" dxfId="9" priority="8" operator="equal">
      <formula>0</formula>
    </cfRule>
  </conditionalFormatting>
  <conditionalFormatting sqref="B29:J29">
    <cfRule type="cellIs" dxfId="8" priority="6" operator="equal">
      <formula>0</formula>
    </cfRule>
  </conditionalFormatting>
  <conditionalFormatting sqref="B28:J28">
    <cfRule type="cellIs" dxfId="7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2D050"/>
  </sheetPr>
  <dimension ref="A1:J31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9" width="25.7109375" style="1" customWidth="1"/>
    <col min="10" max="16384" width="19.85546875" style="1"/>
  </cols>
  <sheetData>
    <row r="1" spans="1:9" s="255" customFormat="1" ht="15" customHeight="1">
      <c r="A1" s="278"/>
      <c r="B1" s="278"/>
      <c r="C1" s="278"/>
      <c r="D1" s="278"/>
      <c r="E1" s="278"/>
      <c r="F1" s="278"/>
      <c r="G1" s="278"/>
      <c r="H1" s="1389" t="s">
        <v>905</v>
      </c>
    </row>
    <row r="2" spans="1:9" s="534" customFormat="1" ht="15.75">
      <c r="A2" s="1721" t="s">
        <v>903</v>
      </c>
      <c r="B2" s="1721"/>
      <c r="C2" s="1721"/>
      <c r="D2" s="1721"/>
      <c r="E2" s="1721"/>
      <c r="F2" s="1721"/>
      <c r="G2" s="1721"/>
      <c r="H2" s="1721"/>
    </row>
    <row r="3" spans="1:9">
      <c r="A3" s="1724" t="s">
        <v>906</v>
      </c>
      <c r="B3" s="1724"/>
      <c r="C3" s="1724"/>
      <c r="D3" s="1724"/>
      <c r="E3" s="1724"/>
      <c r="F3" s="1724"/>
      <c r="G3" s="1724"/>
      <c r="H3" s="1724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1390"/>
      <c r="F5" s="2"/>
      <c r="G5" s="1390"/>
      <c r="H5" s="3" t="s">
        <v>87</v>
      </c>
    </row>
    <row r="6" spans="1:9" ht="15.95" customHeight="1">
      <c r="A6" s="1741" t="s">
        <v>322</v>
      </c>
      <c r="B6" s="1741" t="s">
        <v>426</v>
      </c>
      <c r="C6" s="1742" t="s">
        <v>572</v>
      </c>
      <c r="D6" s="1742"/>
      <c r="E6" s="1742"/>
      <c r="F6" s="1742"/>
      <c r="G6" s="1742"/>
      <c r="H6" s="1742"/>
    </row>
    <row r="7" spans="1:9" ht="15" customHeight="1">
      <c r="A7" s="1741"/>
      <c r="B7" s="1741"/>
      <c r="C7" s="1743" t="s">
        <v>907</v>
      </c>
      <c r="D7" s="1741" t="s">
        <v>110</v>
      </c>
      <c r="E7" s="1741"/>
      <c r="F7" s="1743" t="s">
        <v>908</v>
      </c>
      <c r="G7" s="1741" t="s">
        <v>110</v>
      </c>
      <c r="H7" s="1741"/>
    </row>
    <row r="8" spans="1:9" ht="35.1" customHeight="1">
      <c r="A8" s="1741"/>
      <c r="B8" s="1741"/>
      <c r="C8" s="1744"/>
      <c r="D8" s="1393" t="s">
        <v>427</v>
      </c>
      <c r="E8" s="1393" t="s">
        <v>428</v>
      </c>
      <c r="F8" s="1744"/>
      <c r="G8" s="1393" t="s">
        <v>427</v>
      </c>
      <c r="H8" s="1393" t="s">
        <v>428</v>
      </c>
    </row>
    <row r="9" spans="1:9" ht="15" customHeight="1">
      <c r="A9" s="1394">
        <v>1</v>
      </c>
      <c r="B9" s="1394">
        <v>2</v>
      </c>
      <c r="C9" s="1394">
        <v>3</v>
      </c>
      <c r="D9" s="1394">
        <v>4</v>
      </c>
      <c r="E9" s="1394">
        <v>5</v>
      </c>
      <c r="F9" s="1394">
        <v>6</v>
      </c>
      <c r="G9" s="1394">
        <v>7</v>
      </c>
      <c r="H9" s="1394">
        <v>8</v>
      </c>
    </row>
    <row r="10" spans="1:9" ht="17.45" customHeight="1">
      <c r="A10" s="510" t="s">
        <v>331</v>
      </c>
      <c r="B10" s="511">
        <v>276974.80879468657</v>
      </c>
      <c r="C10" s="511">
        <v>28244.5618922096</v>
      </c>
      <c r="D10" s="511">
        <v>16988.175000319014</v>
      </c>
      <c r="E10" s="511">
        <v>11256.386891890588</v>
      </c>
      <c r="F10" s="511">
        <v>248730.246902477</v>
      </c>
      <c r="G10" s="511">
        <v>121880.28256042091</v>
      </c>
      <c r="H10" s="511">
        <v>126849.9643420561</v>
      </c>
      <c r="I10" s="165"/>
    </row>
    <row r="11" spans="1:9" ht="17.45" customHeight="1">
      <c r="A11" s="241" t="s">
        <v>332</v>
      </c>
      <c r="B11" s="243">
        <v>277754.62949132681</v>
      </c>
      <c r="C11" s="243">
        <v>29702.671242682085</v>
      </c>
      <c r="D11" s="243">
        <v>17550.89234926636</v>
      </c>
      <c r="E11" s="243">
        <v>12151.778893415727</v>
      </c>
      <c r="F11" s="243">
        <v>248051.95824864472</v>
      </c>
      <c r="G11" s="243">
        <v>120430.29008193704</v>
      </c>
      <c r="H11" s="243">
        <v>127621.66816670771</v>
      </c>
      <c r="I11" s="165"/>
    </row>
    <row r="12" spans="1:9" ht="17.45" customHeight="1">
      <c r="A12" s="512" t="s">
        <v>333</v>
      </c>
      <c r="B12" s="513">
        <v>280214.68956642877</v>
      </c>
      <c r="C12" s="513">
        <v>31163.153065519025</v>
      </c>
      <c r="D12" s="513">
        <v>18564.47578200146</v>
      </c>
      <c r="E12" s="513">
        <v>12598.677283517565</v>
      </c>
      <c r="F12" s="513">
        <v>249051.53650090971</v>
      </c>
      <c r="G12" s="513">
        <v>120644.85086693066</v>
      </c>
      <c r="H12" s="513">
        <v>128406.68563397904</v>
      </c>
      <c r="I12" s="165"/>
    </row>
    <row r="13" spans="1:9" ht="17.45" customHeight="1">
      <c r="A13" s="241" t="s">
        <v>334</v>
      </c>
      <c r="B13" s="243">
        <v>283485.08624194586</v>
      </c>
      <c r="C13" s="243">
        <v>31549.987514125296</v>
      </c>
      <c r="D13" s="243">
        <v>19036.572422837777</v>
      </c>
      <c r="E13" s="243">
        <v>12513.415091287517</v>
      </c>
      <c r="F13" s="243">
        <v>251935.09872782059</v>
      </c>
      <c r="G13" s="243">
        <v>122788.26476558445</v>
      </c>
      <c r="H13" s="243">
        <v>129146.83396223612</v>
      </c>
      <c r="I13" s="165"/>
    </row>
    <row r="14" spans="1:9" ht="17.45" customHeight="1">
      <c r="A14" s="512" t="s">
        <v>335</v>
      </c>
      <c r="B14" s="513">
        <v>292029.02760613698</v>
      </c>
      <c r="C14" s="513">
        <v>32596.443313391876</v>
      </c>
      <c r="D14" s="513">
        <v>19923.002557027059</v>
      </c>
      <c r="E14" s="513">
        <v>12673.440756364815</v>
      </c>
      <c r="F14" s="513">
        <v>259432.58429274507</v>
      </c>
      <c r="G14" s="513">
        <v>126342.76291147896</v>
      </c>
      <c r="H14" s="513">
        <v>133089.82138126608</v>
      </c>
      <c r="I14" s="165"/>
    </row>
    <row r="15" spans="1:9" ht="17.45" customHeight="1">
      <c r="A15" s="241" t="s">
        <v>336</v>
      </c>
      <c r="B15" s="243">
        <v>297777.94325069198</v>
      </c>
      <c r="C15" s="243">
        <v>32392.914552468475</v>
      </c>
      <c r="D15" s="243">
        <v>20183.900527634385</v>
      </c>
      <c r="E15" s="243">
        <v>12209.014024834089</v>
      </c>
      <c r="F15" s="243">
        <v>265385.02869822353</v>
      </c>
      <c r="G15" s="243">
        <v>129205.73719813084</v>
      </c>
      <c r="H15" s="243">
        <v>136179.29150009269</v>
      </c>
      <c r="I15" s="165"/>
    </row>
    <row r="16" spans="1:9" ht="17.45" customHeight="1">
      <c r="A16" s="512" t="s">
        <v>337</v>
      </c>
      <c r="B16" s="513">
        <v>300459.36843150761</v>
      </c>
      <c r="C16" s="513">
        <v>29833.803218851648</v>
      </c>
      <c r="D16" s="513">
        <v>17420.894966382526</v>
      </c>
      <c r="E16" s="513">
        <v>12412.908252469124</v>
      </c>
      <c r="F16" s="513">
        <v>270625.56521265599</v>
      </c>
      <c r="G16" s="513">
        <v>132603.28990510502</v>
      </c>
      <c r="H16" s="513">
        <v>138022.27530755097</v>
      </c>
      <c r="I16" s="165"/>
    </row>
    <row r="17" spans="1:10" ht="17.45" customHeight="1">
      <c r="A17" s="241" t="s">
        <v>338</v>
      </c>
      <c r="B17" s="243">
        <v>302692.77714607073</v>
      </c>
      <c r="C17" s="243">
        <v>29736.497929997462</v>
      </c>
      <c r="D17" s="243">
        <v>16521.459419656563</v>
      </c>
      <c r="E17" s="243">
        <v>13215.038510340901</v>
      </c>
      <c r="F17" s="243">
        <v>272956.27921607328</v>
      </c>
      <c r="G17" s="243">
        <v>135150.04759558916</v>
      </c>
      <c r="H17" s="243">
        <v>137806.23162048412</v>
      </c>
      <c r="I17" s="165"/>
    </row>
    <row r="18" spans="1:10" ht="17.45" customHeight="1">
      <c r="A18" s="512" t="s">
        <v>339</v>
      </c>
      <c r="B18" s="513">
        <v>307204.24305363779</v>
      </c>
      <c r="C18" s="513">
        <v>29825.448802987212</v>
      </c>
      <c r="D18" s="513">
        <v>16644.356100961981</v>
      </c>
      <c r="E18" s="513">
        <v>13181.092702025229</v>
      </c>
      <c r="F18" s="513">
        <v>277378.79425065056</v>
      </c>
      <c r="G18" s="513">
        <v>137357.84969910845</v>
      </c>
      <c r="H18" s="513">
        <v>140020.94455154214</v>
      </c>
      <c r="I18" s="165"/>
    </row>
    <row r="19" spans="1:10" ht="17.45" customHeight="1">
      <c r="A19" s="241" t="s">
        <v>340</v>
      </c>
      <c r="B19" s="243">
        <v>311590.61074263154</v>
      </c>
      <c r="C19" s="243">
        <v>31361.008899532299</v>
      </c>
      <c r="D19" s="243">
        <v>18130.524990751979</v>
      </c>
      <c r="E19" s="243">
        <v>13230.483908780321</v>
      </c>
      <c r="F19" s="243">
        <v>280229.60184309923</v>
      </c>
      <c r="G19" s="243">
        <v>138751.97933191806</v>
      </c>
      <c r="H19" s="243">
        <v>141477.62251118117</v>
      </c>
      <c r="I19" s="165"/>
    </row>
    <row r="20" spans="1:10" ht="17.45" customHeight="1">
      <c r="A20" s="512" t="s">
        <v>341</v>
      </c>
      <c r="B20" s="513">
        <v>316200.16306537233</v>
      </c>
      <c r="C20" s="513">
        <v>33651.522524287888</v>
      </c>
      <c r="D20" s="513">
        <v>20147.971967894166</v>
      </c>
      <c r="E20" s="513">
        <v>13503.550556393719</v>
      </c>
      <c r="F20" s="513">
        <v>282548.64054108446</v>
      </c>
      <c r="G20" s="513">
        <v>139479.63884873825</v>
      </c>
      <c r="H20" s="513">
        <v>143069.00169234618</v>
      </c>
      <c r="I20" s="165"/>
    </row>
    <row r="21" spans="1:10" ht="17.45" customHeight="1">
      <c r="A21" s="242" t="s">
        <v>342</v>
      </c>
      <c r="B21" s="244">
        <v>320812.51344427967</v>
      </c>
      <c r="C21" s="244">
        <v>34060.68242898184</v>
      </c>
      <c r="D21" s="244">
        <v>20786.751877070015</v>
      </c>
      <c r="E21" s="244">
        <v>13273.930551911824</v>
      </c>
      <c r="F21" s="244">
        <v>286751.83101529785</v>
      </c>
      <c r="G21" s="244">
        <v>141232.03579006574</v>
      </c>
      <c r="H21" s="244">
        <v>145519.79522523211</v>
      </c>
      <c r="I21" s="165"/>
    </row>
    <row r="22" spans="1:10" ht="17.45" customHeight="1">
      <c r="A22" s="510" t="s">
        <v>343</v>
      </c>
      <c r="B22" s="511">
        <v>326385.58068135002</v>
      </c>
      <c r="C22" s="511">
        <v>33379.443203786323</v>
      </c>
      <c r="D22" s="511">
        <v>19715.874353152994</v>
      </c>
      <c r="E22" s="511">
        <v>13663.568850633328</v>
      </c>
      <c r="F22" s="511">
        <v>293006.13747756369</v>
      </c>
      <c r="G22" s="511">
        <v>144007.01998467048</v>
      </c>
      <c r="H22" s="511">
        <v>148999.11749289322</v>
      </c>
      <c r="I22" s="165"/>
    </row>
    <row r="23" spans="1:10" ht="17.45" customHeight="1">
      <c r="A23" s="1311" t="s">
        <v>344</v>
      </c>
      <c r="B23" s="1312">
        <v>324138.91315659881</v>
      </c>
      <c r="C23" s="1312">
        <v>34488.550720357227</v>
      </c>
      <c r="D23" s="1312">
        <v>20618.388313200274</v>
      </c>
      <c r="E23" s="1312">
        <v>13870.162407156955</v>
      </c>
      <c r="F23" s="1312">
        <v>289650.36243624159</v>
      </c>
      <c r="G23" s="1312">
        <v>143182.65382967878</v>
      </c>
      <c r="H23" s="1312">
        <v>146467.70860656284</v>
      </c>
      <c r="I23" s="165"/>
    </row>
    <row r="24" spans="1:10" ht="17.45" customHeight="1">
      <c r="A24" s="512" t="s">
        <v>345</v>
      </c>
      <c r="B24" s="513">
        <v>327179.77299868222</v>
      </c>
      <c r="C24" s="513">
        <v>33972.246912556751</v>
      </c>
      <c r="D24" s="513">
        <v>20586.866787903284</v>
      </c>
      <c r="E24" s="513">
        <v>13385.380124653475</v>
      </c>
      <c r="F24" s="513">
        <v>293207.52608612546</v>
      </c>
      <c r="G24" s="513">
        <v>145245.75800358111</v>
      </c>
      <c r="H24" s="513">
        <v>147961.76808254435</v>
      </c>
      <c r="I24" s="165"/>
    </row>
    <row r="25" spans="1:10" ht="17.45" customHeight="1">
      <c r="A25" s="1311" t="s">
        <v>346</v>
      </c>
      <c r="B25" s="1312">
        <v>340258.72635560972</v>
      </c>
      <c r="C25" s="1312">
        <v>36336.385156222823</v>
      </c>
      <c r="D25" s="1312">
        <v>20587.639163696014</v>
      </c>
      <c r="E25" s="1312">
        <v>15748.74599252681</v>
      </c>
      <c r="F25" s="1312">
        <v>303922.34119938692</v>
      </c>
      <c r="G25" s="1312">
        <v>149367.66899872269</v>
      </c>
      <c r="H25" s="1312">
        <v>154554.67220066424</v>
      </c>
      <c r="I25" s="165"/>
    </row>
    <row r="26" spans="1:10" ht="17.45" customHeight="1">
      <c r="A26" s="1332" t="s">
        <v>347</v>
      </c>
      <c r="B26" s="1333">
        <v>340254.71165923215</v>
      </c>
      <c r="C26" s="1333">
        <v>36715.772520255152</v>
      </c>
      <c r="D26" s="1333">
        <v>20802.542225896508</v>
      </c>
      <c r="E26" s="1333">
        <v>15913.230294358644</v>
      </c>
      <c r="F26" s="1333">
        <v>303538.93913897697</v>
      </c>
      <c r="G26" s="1333">
        <v>153146.54374588392</v>
      </c>
      <c r="H26" s="1333">
        <v>150392.39539309306</v>
      </c>
      <c r="I26" s="165"/>
    </row>
    <row r="27" spans="1:10" ht="17.45" customHeight="1">
      <c r="A27" s="1311" t="s">
        <v>348</v>
      </c>
      <c r="B27" s="1312">
        <v>345201.36853514961</v>
      </c>
      <c r="C27" s="1312">
        <v>37442.444021106006</v>
      </c>
      <c r="D27" s="1312">
        <v>21331.867350816152</v>
      </c>
      <c r="E27" s="1312">
        <v>16110.576670289853</v>
      </c>
      <c r="F27" s="1312">
        <v>307758.92451404361</v>
      </c>
      <c r="G27" s="1312">
        <v>156581.46027054606</v>
      </c>
      <c r="H27" s="1312">
        <v>151177.46424349755</v>
      </c>
      <c r="I27" s="165"/>
    </row>
    <row r="28" spans="1:10" ht="17.45" customHeight="1">
      <c r="A28" s="1332" t="s">
        <v>349</v>
      </c>
      <c r="B28" s="1333">
        <v>343572.37514456693</v>
      </c>
      <c r="C28" s="1333">
        <v>33747.627900924228</v>
      </c>
      <c r="D28" s="1333">
        <v>17354.968206780406</v>
      </c>
      <c r="E28" s="1333">
        <v>16392.659694143822</v>
      </c>
      <c r="F28" s="1333">
        <v>309824.74724364269</v>
      </c>
      <c r="G28" s="1333">
        <v>160504.16389893531</v>
      </c>
      <c r="H28" s="1333">
        <v>149320.58334470738</v>
      </c>
      <c r="I28" s="165"/>
    </row>
    <row r="29" spans="1:10" ht="17.45" customHeight="1">
      <c r="A29" s="242" t="s">
        <v>350</v>
      </c>
      <c r="B29" s="244">
        <v>346389.64712406509</v>
      </c>
      <c r="C29" s="244">
        <v>35725.712030292649</v>
      </c>
      <c r="D29" s="244">
        <v>17549.814703077765</v>
      </c>
      <c r="E29" s="244">
        <v>18175.89732721488</v>
      </c>
      <c r="F29" s="244">
        <v>310663.93509377242</v>
      </c>
      <c r="G29" s="244">
        <v>162857.57083901184</v>
      </c>
      <c r="H29" s="244">
        <v>147806.36425476064</v>
      </c>
      <c r="I29" s="165"/>
      <c r="J29" s="1352"/>
    </row>
    <row r="30" spans="1:10">
      <c r="B30" s="973"/>
      <c r="C30" s="973"/>
      <c r="D30" s="973"/>
      <c r="E30" s="973"/>
      <c r="F30" s="973"/>
      <c r="G30" s="973"/>
      <c r="H30" s="973"/>
    </row>
    <row r="31" spans="1:10">
      <c r="B31" s="973"/>
      <c r="C31" s="973"/>
      <c r="D31" s="973"/>
      <c r="E31" s="973"/>
      <c r="F31" s="973"/>
      <c r="G31" s="973"/>
      <c r="H31" s="973"/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W37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768" customWidth="1"/>
    <col min="7" max="7" width="11.85546875" style="768" customWidth="1"/>
    <col min="8" max="8" width="14.85546875" style="768" customWidth="1"/>
    <col min="9" max="11" width="10.42578125" style="768" customWidth="1"/>
    <col min="12" max="12" width="6.5703125" style="1" customWidth="1"/>
    <col min="13" max="13" width="7.42578125" style="1" bestFit="1" customWidth="1"/>
    <col min="14" max="17" width="6.5703125" style="1" bestFit="1" customWidth="1"/>
    <col min="18" max="19" width="7.28515625" style="1" bestFit="1" customWidth="1"/>
    <col min="20" max="23" width="6.5703125" style="1" bestFit="1" customWidth="1"/>
    <col min="24" max="16384" width="19.85546875" style="1"/>
  </cols>
  <sheetData>
    <row r="1" spans="1:23" s="255" customFormat="1" ht="15" customHeight="1">
      <c r="A1" s="278"/>
      <c r="B1" s="278"/>
      <c r="C1" s="766"/>
      <c r="D1" s="766"/>
      <c r="E1" s="766"/>
      <c r="F1" s="766"/>
      <c r="G1" s="766"/>
      <c r="H1" s="766"/>
      <c r="I1" s="766"/>
      <c r="J1" s="766"/>
      <c r="K1" s="767" t="s">
        <v>909</v>
      </c>
    </row>
    <row r="2" spans="1:23" s="534" customFormat="1" ht="15.75">
      <c r="A2" s="1721" t="s">
        <v>903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</row>
    <row r="3" spans="1:23">
      <c r="A3" s="1724" t="s">
        <v>889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</row>
    <row r="4" spans="1:23">
      <c r="A4" s="2"/>
      <c r="B4" s="2"/>
      <c r="C4" s="315"/>
      <c r="D4" s="315"/>
      <c r="E4" s="315"/>
      <c r="F4" s="315"/>
      <c r="G4" s="315"/>
      <c r="H4" s="315"/>
      <c r="I4" s="315"/>
      <c r="J4" s="315"/>
    </row>
    <row r="5" spans="1:23" ht="12.75" customHeight="1">
      <c r="A5" s="2"/>
      <c r="B5" s="2"/>
      <c r="C5" s="315"/>
      <c r="D5" s="315"/>
      <c r="E5" s="315"/>
      <c r="F5" s="315"/>
      <c r="G5" s="315"/>
      <c r="H5" s="315"/>
      <c r="I5" s="315"/>
      <c r="J5" s="315"/>
      <c r="K5" s="764" t="s">
        <v>87</v>
      </c>
    </row>
    <row r="6" spans="1:23" s="4" customFormat="1" ht="18" customHeight="1">
      <c r="A6" s="1725" t="s">
        <v>322</v>
      </c>
      <c r="B6" s="1736" t="s">
        <v>426</v>
      </c>
      <c r="C6" s="1745" t="s">
        <v>110</v>
      </c>
      <c r="D6" s="1745"/>
      <c r="E6" s="1745"/>
      <c r="F6" s="1745"/>
      <c r="G6" s="1745"/>
      <c r="H6" s="1745"/>
      <c r="I6" s="1745"/>
      <c r="J6" s="1745"/>
      <c r="K6" s="1746"/>
    </row>
    <row r="7" spans="1:23" s="4" customFormat="1" ht="38.25">
      <c r="A7" s="1727"/>
      <c r="B7" s="1736"/>
      <c r="C7" s="773" t="s">
        <v>100</v>
      </c>
      <c r="D7" s="735" t="s">
        <v>890</v>
      </c>
      <c r="E7" s="735" t="s">
        <v>910</v>
      </c>
      <c r="F7" s="735" t="s">
        <v>911</v>
      </c>
      <c r="G7" s="735" t="s">
        <v>892</v>
      </c>
      <c r="H7" s="735" t="s">
        <v>912</v>
      </c>
      <c r="I7" s="735" t="s">
        <v>913</v>
      </c>
      <c r="J7" s="735" t="s">
        <v>893</v>
      </c>
      <c r="K7" s="735" t="s">
        <v>914</v>
      </c>
    </row>
    <row r="8" spans="1:23" ht="15" customHeight="1">
      <c r="A8" s="1392">
        <v>1</v>
      </c>
      <c r="B8" s="1392">
        <v>2</v>
      </c>
      <c r="C8" s="1388">
        <v>3</v>
      </c>
      <c r="D8" s="1388">
        <v>4</v>
      </c>
      <c r="E8" s="1388">
        <v>5</v>
      </c>
      <c r="F8" s="1388">
        <v>6</v>
      </c>
      <c r="G8" s="1388">
        <v>7</v>
      </c>
      <c r="H8" s="1388">
        <v>8</v>
      </c>
      <c r="I8" s="1388">
        <v>9</v>
      </c>
      <c r="J8" s="1388">
        <v>10</v>
      </c>
      <c r="K8" s="1388">
        <v>11</v>
      </c>
    </row>
    <row r="9" spans="1:23" ht="17.100000000000001" customHeight="1">
      <c r="A9" s="837" t="s">
        <v>331</v>
      </c>
      <c r="B9" s="601">
        <v>276974.80879468657</v>
      </c>
      <c r="C9" s="600">
        <v>102162.42462000001</v>
      </c>
      <c r="D9" s="600">
        <v>28080.508103</v>
      </c>
      <c r="E9" s="600">
        <v>7380.299685</v>
      </c>
      <c r="F9" s="600">
        <v>19916.221976000001</v>
      </c>
      <c r="G9" s="600">
        <v>26625.989705</v>
      </c>
      <c r="H9" s="600">
        <v>3962.058485</v>
      </c>
      <c r="I9" s="600">
        <v>3759.0438239999999</v>
      </c>
      <c r="J9" s="600">
        <v>54887.717008860367</v>
      </c>
      <c r="K9" s="600">
        <v>30200.545387826332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</row>
    <row r="10" spans="1:23" ht="17.100000000000001" customHeight="1">
      <c r="A10" s="838" t="s">
        <v>332</v>
      </c>
      <c r="B10" s="190">
        <v>277754.62949132681</v>
      </c>
      <c r="C10" s="189">
        <v>102664.556778</v>
      </c>
      <c r="D10" s="189">
        <v>28501.515877000002</v>
      </c>
      <c r="E10" s="189">
        <v>7452.2361709999996</v>
      </c>
      <c r="F10" s="189">
        <v>20352.908966999999</v>
      </c>
      <c r="G10" s="189">
        <v>26743.944968</v>
      </c>
      <c r="H10" s="189">
        <v>3920.6775670000002</v>
      </c>
      <c r="I10" s="189">
        <v>4338.1230880000003</v>
      </c>
      <c r="J10" s="189">
        <v>54707.335722000003</v>
      </c>
      <c r="K10" s="189">
        <v>29073.330353326823</v>
      </c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</row>
    <row r="11" spans="1:23" ht="17.100000000000001" customHeight="1">
      <c r="A11" s="839" t="s">
        <v>333</v>
      </c>
      <c r="B11" s="505">
        <v>280214.68956642912</v>
      </c>
      <c r="C11" s="602">
        <v>102831.00281000001</v>
      </c>
      <c r="D11" s="602">
        <v>28980.947014000001</v>
      </c>
      <c r="E11" s="602">
        <v>7614.9597299999996</v>
      </c>
      <c r="F11" s="602">
        <v>20873.039147</v>
      </c>
      <c r="G11" s="602">
        <v>26734.567743</v>
      </c>
      <c r="H11" s="602">
        <v>3798.1790249999999</v>
      </c>
      <c r="I11" s="602">
        <v>4347.9191140000003</v>
      </c>
      <c r="J11" s="602">
        <v>55338.331816999998</v>
      </c>
      <c r="K11" s="602">
        <v>29695.743166429173</v>
      </c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</row>
    <row r="12" spans="1:23" ht="17.100000000000001" customHeight="1">
      <c r="A12" s="838" t="s">
        <v>334</v>
      </c>
      <c r="B12" s="190">
        <v>283485.08624194586</v>
      </c>
      <c r="C12" s="189">
        <v>101430.39974199999</v>
      </c>
      <c r="D12" s="189">
        <v>30019.562341000001</v>
      </c>
      <c r="E12" s="189">
        <v>8216.9817120000007</v>
      </c>
      <c r="F12" s="189">
        <v>21076.257304999999</v>
      </c>
      <c r="G12" s="189">
        <v>27034.570322</v>
      </c>
      <c r="H12" s="189">
        <v>3811.3507690000001</v>
      </c>
      <c r="I12" s="189">
        <v>4400.086088</v>
      </c>
      <c r="J12" s="189">
        <v>56757.925516000003</v>
      </c>
      <c r="K12" s="189">
        <v>30737.952446945888</v>
      </c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</row>
    <row r="13" spans="1:23" ht="17.100000000000001" customHeight="1">
      <c r="A13" s="839" t="s">
        <v>335</v>
      </c>
      <c r="B13" s="505">
        <v>292029.02760613692</v>
      </c>
      <c r="C13" s="602">
        <v>102521.921548</v>
      </c>
      <c r="D13" s="602">
        <v>31794.747467000001</v>
      </c>
      <c r="E13" s="602">
        <v>7817.6270279999999</v>
      </c>
      <c r="F13" s="602">
        <v>22426.337269</v>
      </c>
      <c r="G13" s="602">
        <v>28363.075327999999</v>
      </c>
      <c r="H13" s="602">
        <v>4057.3094070000002</v>
      </c>
      <c r="I13" s="602">
        <v>4530.7669839999999</v>
      </c>
      <c r="J13" s="602">
        <v>58741.644844245835</v>
      </c>
      <c r="K13" s="602">
        <v>31775.601190136895</v>
      </c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</row>
    <row r="14" spans="1:23" ht="17.100000000000001" customHeight="1">
      <c r="A14" s="838" t="s">
        <v>336</v>
      </c>
      <c r="B14" s="190">
        <v>297777.94325069198</v>
      </c>
      <c r="C14" s="189">
        <v>103987.682795</v>
      </c>
      <c r="D14" s="189">
        <v>34355.240385999998</v>
      </c>
      <c r="E14" s="189">
        <v>8515.2651870000009</v>
      </c>
      <c r="F14" s="189">
        <v>23997.006216000002</v>
      </c>
      <c r="G14" s="189">
        <v>28718.772363</v>
      </c>
      <c r="H14" s="189">
        <v>4005.084296</v>
      </c>
      <c r="I14" s="189">
        <v>5288.2726979999998</v>
      </c>
      <c r="J14" s="189">
        <v>60293.494415000001</v>
      </c>
      <c r="K14" s="189">
        <v>28617.12489469197</v>
      </c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</row>
    <row r="15" spans="1:23" ht="17.100000000000001" customHeight="1">
      <c r="A15" s="839" t="s">
        <v>337</v>
      </c>
      <c r="B15" s="505">
        <v>300459.36843150767</v>
      </c>
      <c r="C15" s="602">
        <v>107096.215215</v>
      </c>
      <c r="D15" s="602">
        <v>32761.057828000001</v>
      </c>
      <c r="E15" s="602">
        <v>9148.9450309999993</v>
      </c>
      <c r="F15" s="602">
        <v>24156.707203999998</v>
      </c>
      <c r="G15" s="602">
        <v>28756.233130000001</v>
      </c>
      <c r="H15" s="602">
        <v>4044.6546429999999</v>
      </c>
      <c r="I15" s="602">
        <v>5614.8513439999997</v>
      </c>
      <c r="J15" s="602">
        <v>61815.75664</v>
      </c>
      <c r="K15" s="602">
        <v>27064.947396507654</v>
      </c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</row>
    <row r="16" spans="1:23" ht="17.100000000000001" customHeight="1">
      <c r="A16" s="838" t="s">
        <v>338</v>
      </c>
      <c r="B16" s="190">
        <v>302692.77714607073</v>
      </c>
      <c r="C16" s="189">
        <v>109081.50937099999</v>
      </c>
      <c r="D16" s="189">
        <v>32054.504353</v>
      </c>
      <c r="E16" s="189">
        <v>9237.3416209999996</v>
      </c>
      <c r="F16" s="189">
        <v>24323.178796</v>
      </c>
      <c r="G16" s="189">
        <v>28230.502240999998</v>
      </c>
      <c r="H16" s="189">
        <v>3999.61931</v>
      </c>
      <c r="I16" s="189">
        <v>6022.1693999999998</v>
      </c>
      <c r="J16" s="189">
        <v>62994.070175000001</v>
      </c>
      <c r="K16" s="189">
        <v>26749.88187907073</v>
      </c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</row>
    <row r="17" spans="1:23" ht="17.100000000000001" customHeight="1">
      <c r="A17" s="839" t="s">
        <v>339</v>
      </c>
      <c r="B17" s="505">
        <v>307204.24305363779</v>
      </c>
      <c r="C17" s="602">
        <v>111430.922179</v>
      </c>
      <c r="D17" s="602">
        <v>32578.062323999999</v>
      </c>
      <c r="E17" s="602">
        <v>9145.1326900000004</v>
      </c>
      <c r="F17" s="602">
        <v>24422.678119</v>
      </c>
      <c r="G17" s="602">
        <v>28124.171714</v>
      </c>
      <c r="H17" s="602">
        <v>3900.0202009999998</v>
      </c>
      <c r="I17" s="602">
        <v>6088.6879669999998</v>
      </c>
      <c r="J17" s="602">
        <v>64507.07144</v>
      </c>
      <c r="K17" s="602">
        <v>27007.496419637751</v>
      </c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</row>
    <row r="18" spans="1:23" ht="17.100000000000001" customHeight="1">
      <c r="A18" s="838" t="s">
        <v>340</v>
      </c>
      <c r="B18" s="190">
        <v>311590.61074263154</v>
      </c>
      <c r="C18" s="189">
        <v>112266.991712</v>
      </c>
      <c r="D18" s="189">
        <v>33482.288617999999</v>
      </c>
      <c r="E18" s="189">
        <v>9172.1212739999992</v>
      </c>
      <c r="F18" s="189">
        <v>24803.108652999999</v>
      </c>
      <c r="G18" s="189">
        <v>28240.678554999999</v>
      </c>
      <c r="H18" s="189">
        <v>3777.0011800000002</v>
      </c>
      <c r="I18" s="189">
        <v>6272.1335840000002</v>
      </c>
      <c r="J18" s="189">
        <v>65794.548248000006</v>
      </c>
      <c r="K18" s="189">
        <v>27781.738918631523</v>
      </c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</row>
    <row r="19" spans="1:23" ht="17.100000000000001" customHeight="1">
      <c r="A19" s="839" t="s">
        <v>341</v>
      </c>
      <c r="B19" s="505">
        <v>316200.16303745646</v>
      </c>
      <c r="C19" s="602">
        <v>113217.182661</v>
      </c>
      <c r="D19" s="602">
        <v>35045.357953999999</v>
      </c>
      <c r="E19" s="602">
        <v>9444.4280610000005</v>
      </c>
      <c r="F19" s="602">
        <v>26046.868772999998</v>
      </c>
      <c r="G19" s="602">
        <v>28068.617827999999</v>
      </c>
      <c r="H19" s="602">
        <v>3886.464457</v>
      </c>
      <c r="I19" s="602">
        <v>3427.5522080000001</v>
      </c>
      <c r="J19" s="602">
        <v>66853.692771000002</v>
      </c>
      <c r="K19" s="602">
        <v>30209.998324456425</v>
      </c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</row>
    <row r="20" spans="1:23" ht="17.100000000000001" customHeight="1">
      <c r="A20" s="1013" t="s">
        <v>342</v>
      </c>
      <c r="B20" s="192">
        <v>320812.51344427973</v>
      </c>
      <c r="C20" s="712">
        <v>115031.734948</v>
      </c>
      <c r="D20" s="712">
        <v>34903.407930000001</v>
      </c>
      <c r="E20" s="712">
        <v>9445.7339869999996</v>
      </c>
      <c r="F20" s="712">
        <v>27067.907018000002</v>
      </c>
      <c r="G20" s="712">
        <v>28392.111527000001</v>
      </c>
      <c r="H20" s="712">
        <v>3874.7309169999999</v>
      </c>
      <c r="I20" s="712">
        <v>3137.7375149999998</v>
      </c>
      <c r="J20" s="712">
        <v>68124.713660840294</v>
      </c>
      <c r="K20" s="712">
        <v>30834.435941439438</v>
      </c>
      <c r="M20" s="156"/>
    </row>
    <row r="21" spans="1:23" ht="17.100000000000001" customHeight="1">
      <c r="A21" s="837" t="s">
        <v>343</v>
      </c>
      <c r="B21" s="601">
        <v>326385.58068135002</v>
      </c>
      <c r="C21" s="600">
        <v>117638.531927</v>
      </c>
      <c r="D21" s="600">
        <v>35022.389031999999</v>
      </c>
      <c r="E21" s="600">
        <v>9281.7594019999997</v>
      </c>
      <c r="F21" s="600">
        <v>27406.013206</v>
      </c>
      <c r="G21" s="600">
        <v>28708.117029000001</v>
      </c>
      <c r="H21" s="600">
        <v>3814.3969729999999</v>
      </c>
      <c r="I21" s="600">
        <v>2284.0574299999998</v>
      </c>
      <c r="J21" s="600">
        <v>69496.217632999993</v>
      </c>
      <c r="K21" s="600">
        <v>32734.098049350036</v>
      </c>
      <c r="L21" s="165"/>
      <c r="M21" s="156"/>
    </row>
    <row r="22" spans="1:23" ht="17.100000000000001" customHeight="1">
      <c r="A22" s="1247" t="s">
        <v>344</v>
      </c>
      <c r="B22" s="191">
        <v>324138.91315659881</v>
      </c>
      <c r="C22" s="603">
        <v>115761.21615199999</v>
      </c>
      <c r="D22" s="603">
        <v>35210.086323000003</v>
      </c>
      <c r="E22" s="603">
        <v>9379.6222710000002</v>
      </c>
      <c r="F22" s="603">
        <v>26817.951229999999</v>
      </c>
      <c r="G22" s="603">
        <v>27866.495386999999</v>
      </c>
      <c r="H22" s="603">
        <v>3588.365914</v>
      </c>
      <c r="I22" s="603">
        <v>2140.4593960000002</v>
      </c>
      <c r="J22" s="603">
        <v>69604.561411999995</v>
      </c>
      <c r="K22" s="603">
        <v>33770.155071598827</v>
      </c>
      <c r="L22" s="165"/>
    </row>
    <row r="23" spans="1:23" ht="17.100000000000001" customHeight="1">
      <c r="A23" s="839" t="s">
        <v>345</v>
      </c>
      <c r="B23" s="505">
        <v>327179.77295294736</v>
      </c>
      <c r="C23" s="602">
        <v>118127.512168</v>
      </c>
      <c r="D23" s="602">
        <v>35597.317894</v>
      </c>
      <c r="E23" s="602">
        <v>9125.0411480000002</v>
      </c>
      <c r="F23" s="602">
        <v>26361.348746</v>
      </c>
      <c r="G23" s="602">
        <v>27639.482780999999</v>
      </c>
      <c r="H23" s="602">
        <v>3607.1595269999998</v>
      </c>
      <c r="I23" s="602">
        <v>2064.645559</v>
      </c>
      <c r="J23" s="602">
        <v>70982.161934000003</v>
      </c>
      <c r="K23" s="602">
        <v>33675.103195947384</v>
      </c>
      <c r="L23" s="165"/>
    </row>
    <row r="24" spans="1:23" ht="17.100000000000001" customHeight="1">
      <c r="A24" s="1247" t="s">
        <v>346</v>
      </c>
      <c r="B24" s="191">
        <v>340258.72635560978</v>
      </c>
      <c r="C24" s="603">
        <v>121874.292395</v>
      </c>
      <c r="D24" s="603">
        <v>37077.487086000001</v>
      </c>
      <c r="E24" s="603">
        <v>9275.0238659999995</v>
      </c>
      <c r="F24" s="603">
        <v>28619.817792999998</v>
      </c>
      <c r="G24" s="603">
        <v>28522.712196</v>
      </c>
      <c r="H24" s="603">
        <v>3608.170138</v>
      </c>
      <c r="I24" s="603">
        <v>1742.669785</v>
      </c>
      <c r="J24" s="603">
        <v>72759.762905288459</v>
      </c>
      <c r="K24" s="603">
        <v>36778.79019132135</v>
      </c>
      <c r="L24" s="165"/>
    </row>
    <row r="25" spans="1:23" ht="17.100000000000001" customHeight="1">
      <c r="A25" s="1334" t="s">
        <v>347</v>
      </c>
      <c r="B25" s="551">
        <v>340254.71165923215</v>
      </c>
      <c r="C25" s="1219">
        <v>120223.36857200001</v>
      </c>
      <c r="D25" s="1219">
        <v>37017.892276999999</v>
      </c>
      <c r="E25" s="1219">
        <v>9192.3195360000009</v>
      </c>
      <c r="F25" s="1219">
        <v>28991.155691</v>
      </c>
      <c r="G25" s="1219">
        <v>28124.173544000001</v>
      </c>
      <c r="H25" s="1219">
        <v>3510.0307990000001</v>
      </c>
      <c r="I25" s="1219">
        <v>1895.0160000000001</v>
      </c>
      <c r="J25" s="1219">
        <v>75314.354449069593</v>
      </c>
      <c r="K25" s="1219">
        <v>35986.400791162545</v>
      </c>
      <c r="L25" s="165"/>
    </row>
    <row r="26" spans="1:23" ht="17.100000000000001" customHeight="1">
      <c r="A26" s="1247" t="s">
        <v>348</v>
      </c>
      <c r="B26" s="191">
        <v>345201.36850419862</v>
      </c>
      <c r="C26" s="603">
        <v>121284.15384699999</v>
      </c>
      <c r="D26" s="603">
        <v>37684.504845000003</v>
      </c>
      <c r="E26" s="603">
        <v>9229.6244170000009</v>
      </c>
      <c r="F26" s="603">
        <v>28872.792660999999</v>
      </c>
      <c r="G26" s="603">
        <v>27787.939444</v>
      </c>
      <c r="H26" s="603">
        <v>3469.4006490000002</v>
      </c>
      <c r="I26" s="603">
        <v>1825.9604469999999</v>
      </c>
      <c r="J26" s="603">
        <v>77609.560803999993</v>
      </c>
      <c r="K26" s="603">
        <v>37437.431390198624</v>
      </c>
      <c r="L26" s="165"/>
    </row>
    <row r="27" spans="1:23" ht="17.100000000000001" customHeight="1">
      <c r="A27" s="1334" t="s">
        <v>349</v>
      </c>
      <c r="B27" s="551">
        <v>343572.37514456693</v>
      </c>
      <c r="C27" s="1219">
        <v>120813.79101299999</v>
      </c>
      <c r="D27" s="1219">
        <v>34455.792263000003</v>
      </c>
      <c r="E27" s="1219">
        <v>9369.5155309999991</v>
      </c>
      <c r="F27" s="1219">
        <v>28758.276452999999</v>
      </c>
      <c r="G27" s="1219">
        <v>27311.190753999999</v>
      </c>
      <c r="H27" s="1219">
        <v>3410.1894440000001</v>
      </c>
      <c r="I27" s="1219">
        <v>1765.5763979999999</v>
      </c>
      <c r="J27" s="1219">
        <v>80461.06100017608</v>
      </c>
      <c r="K27" s="1219">
        <v>37226.982288390871</v>
      </c>
      <c r="L27" s="165"/>
    </row>
    <row r="28" spans="1:23" ht="17.100000000000001" customHeight="1">
      <c r="A28" s="1013" t="s">
        <v>350</v>
      </c>
      <c r="B28" s="192">
        <v>346389.64712406509</v>
      </c>
      <c r="C28" s="712">
        <v>120542.23246299999</v>
      </c>
      <c r="D28" s="712">
        <v>34989.435411999999</v>
      </c>
      <c r="E28" s="712">
        <v>9364.5018330000003</v>
      </c>
      <c r="F28" s="712">
        <v>28310.153837999998</v>
      </c>
      <c r="G28" s="712">
        <v>27227.956338</v>
      </c>
      <c r="H28" s="712">
        <v>3709.5872239999999</v>
      </c>
      <c r="I28" s="712">
        <v>1852.920732</v>
      </c>
      <c r="J28" s="712">
        <v>83019.515264248315</v>
      </c>
      <c r="K28" s="712">
        <v>37373.344019816868</v>
      </c>
      <c r="L28" s="165"/>
    </row>
    <row r="29" spans="1:23">
      <c r="A29" s="157"/>
      <c r="B29" s="157"/>
      <c r="C29" s="769"/>
      <c r="D29" s="769"/>
      <c r="E29" s="769"/>
      <c r="F29" s="769"/>
      <c r="G29" s="769"/>
      <c r="H29" s="770"/>
      <c r="I29" s="770"/>
      <c r="J29" s="770"/>
      <c r="K29" s="769"/>
    </row>
    <row r="30" spans="1:23">
      <c r="F30" s="771"/>
      <c r="G30" s="771"/>
      <c r="H30" s="771"/>
      <c r="I30" s="771"/>
      <c r="J30" s="771"/>
      <c r="K30" s="771"/>
    </row>
    <row r="31" spans="1:23">
      <c r="F31" s="770"/>
      <c r="G31" s="770"/>
      <c r="H31" s="770"/>
      <c r="I31" s="770"/>
      <c r="J31" s="770"/>
      <c r="K31" s="770"/>
    </row>
    <row r="32" spans="1:23">
      <c r="F32" s="771"/>
      <c r="G32" s="771"/>
      <c r="H32" s="771"/>
      <c r="I32" s="771"/>
      <c r="J32" s="771"/>
      <c r="K32" s="771"/>
    </row>
    <row r="35" spans="6:11">
      <c r="F35" s="771"/>
      <c r="G35" s="771"/>
      <c r="H35" s="771"/>
      <c r="I35" s="771"/>
      <c r="J35" s="771"/>
      <c r="K35" s="771"/>
    </row>
    <row r="36" spans="6:11">
      <c r="F36" s="772"/>
      <c r="G36" s="772"/>
      <c r="H36" s="772"/>
      <c r="I36" s="772"/>
      <c r="J36" s="772"/>
      <c r="K36" s="772"/>
    </row>
    <row r="37" spans="6:11">
      <c r="F37" s="771"/>
      <c r="G37" s="771"/>
      <c r="H37" s="771"/>
      <c r="I37" s="771"/>
      <c r="J37" s="771"/>
      <c r="K37" s="771"/>
    </row>
  </sheetData>
  <mergeCells count="5">
    <mergeCell ref="A2:K2"/>
    <mergeCell ref="A3:K3"/>
    <mergeCell ref="A6:A7"/>
    <mergeCell ref="B6:B7"/>
    <mergeCell ref="C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2D050"/>
  </sheetPr>
  <dimension ref="A1:V34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68" customWidth="1"/>
    <col min="7" max="7" width="15.85546875" style="768" customWidth="1"/>
    <col min="8" max="8" width="6.5703125" style="1" bestFit="1" customWidth="1"/>
    <col min="9" max="9" width="7.42578125" style="1" bestFit="1" customWidth="1"/>
    <col min="10" max="10" width="7.28515625" style="1" customWidth="1"/>
    <col min="11" max="16" width="6.5703125" style="1" bestFit="1" customWidth="1"/>
    <col min="17" max="18" width="7.28515625" style="1" bestFit="1" customWidth="1"/>
    <col min="19" max="22" width="6.5703125" style="1" bestFit="1" customWidth="1"/>
    <col min="23" max="16384" width="19.85546875" style="1"/>
  </cols>
  <sheetData>
    <row r="1" spans="1:22" s="255" customFormat="1" ht="15" customHeight="1">
      <c r="A1" s="278"/>
      <c r="B1" s="278"/>
      <c r="C1" s="766"/>
      <c r="D1" s="766"/>
      <c r="E1" s="766"/>
      <c r="F1" s="766"/>
      <c r="G1" s="767" t="s">
        <v>915</v>
      </c>
    </row>
    <row r="2" spans="1:22" s="534" customFormat="1" ht="15.75">
      <c r="A2" s="1721" t="s">
        <v>903</v>
      </c>
      <c r="B2" s="1721"/>
      <c r="C2" s="1721"/>
      <c r="D2" s="1721"/>
      <c r="E2" s="1721"/>
      <c r="F2" s="1721"/>
      <c r="G2" s="1721"/>
    </row>
    <row r="3" spans="1:22">
      <c r="A3" s="1724" t="s">
        <v>916</v>
      </c>
      <c r="B3" s="1724"/>
      <c r="C3" s="1724"/>
      <c r="D3" s="1724"/>
      <c r="E3" s="1724"/>
      <c r="F3" s="1724"/>
      <c r="G3" s="1724"/>
    </row>
    <row r="4" spans="1:22">
      <c r="A4" s="2"/>
      <c r="B4" s="2"/>
      <c r="C4" s="315"/>
      <c r="D4" s="315"/>
      <c r="E4" s="315"/>
      <c r="F4" s="315"/>
    </row>
    <row r="5" spans="1:22" ht="12.75" customHeight="1">
      <c r="A5" s="2"/>
      <c r="B5" s="2"/>
      <c r="C5" s="315"/>
      <c r="D5" s="315"/>
      <c r="E5" s="315"/>
      <c r="F5" s="315"/>
      <c r="G5" s="764" t="s">
        <v>87</v>
      </c>
    </row>
    <row r="6" spans="1:22" s="4" customFormat="1" ht="18" customHeight="1">
      <c r="A6" s="1725" t="s">
        <v>322</v>
      </c>
      <c r="B6" s="1739" t="s">
        <v>426</v>
      </c>
      <c r="C6" s="1745" t="s">
        <v>110</v>
      </c>
      <c r="D6" s="1745"/>
      <c r="E6" s="1745"/>
      <c r="F6" s="1745"/>
      <c r="G6" s="1746"/>
    </row>
    <row r="7" spans="1:22" s="4" customFormat="1" ht="51" customHeight="1">
      <c r="A7" s="1727"/>
      <c r="B7" s="1740"/>
      <c r="C7" s="773" t="s">
        <v>897</v>
      </c>
      <c r="D7" s="735" t="s">
        <v>898</v>
      </c>
      <c r="E7" s="735" t="s">
        <v>917</v>
      </c>
      <c r="F7" s="735" t="s">
        <v>900</v>
      </c>
      <c r="G7" s="735" t="s">
        <v>901</v>
      </c>
    </row>
    <row r="8" spans="1:22" ht="15" customHeight="1">
      <c r="A8" s="1392">
        <v>1</v>
      </c>
      <c r="B8" s="1392">
        <v>2</v>
      </c>
      <c r="C8" s="1388">
        <v>3</v>
      </c>
      <c r="D8" s="1388">
        <v>4</v>
      </c>
      <c r="E8" s="1388">
        <v>5</v>
      </c>
      <c r="F8" s="1388">
        <v>6</v>
      </c>
      <c r="G8" s="1388">
        <v>7</v>
      </c>
    </row>
    <row r="9" spans="1:22" ht="17.100000000000001" customHeight="1">
      <c r="A9" s="837" t="s">
        <v>331</v>
      </c>
      <c r="B9" s="601">
        <v>276974.80879468669</v>
      </c>
      <c r="C9" s="600">
        <v>114125.94027400667</v>
      </c>
      <c r="D9" s="600">
        <v>43109.192110186872</v>
      </c>
      <c r="E9" s="600">
        <v>31174.025023724676</v>
      </c>
      <c r="F9" s="600">
        <v>29322.585449130729</v>
      </c>
      <c r="G9" s="600">
        <v>59243.065937637715</v>
      </c>
      <c r="H9" s="156"/>
      <c r="I9" s="15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17.100000000000001" customHeight="1">
      <c r="A10" s="838" t="s">
        <v>332</v>
      </c>
      <c r="B10" s="190">
        <v>277754.62964528194</v>
      </c>
      <c r="C10" s="189">
        <v>114894.58557434929</v>
      </c>
      <c r="D10" s="189">
        <v>41778.940885317999</v>
      </c>
      <c r="E10" s="189">
        <v>24797.342176543156</v>
      </c>
      <c r="F10" s="189">
        <v>29594.461837482813</v>
      </c>
      <c r="G10" s="189">
        <v>66689.299171588689</v>
      </c>
      <c r="H10" s="156"/>
      <c r="I10" s="15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17.100000000000001" customHeight="1">
      <c r="A11" s="839" t="s">
        <v>333</v>
      </c>
      <c r="B11" s="505">
        <v>280214.68899460317</v>
      </c>
      <c r="C11" s="602">
        <v>115819.05150554456</v>
      </c>
      <c r="D11" s="602">
        <v>42354.569418540668</v>
      </c>
      <c r="E11" s="602">
        <v>24917.155278596056</v>
      </c>
      <c r="F11" s="602">
        <v>30080.24014051053</v>
      </c>
      <c r="G11" s="602">
        <v>67043.672651411369</v>
      </c>
      <c r="H11" s="156"/>
      <c r="I11" s="15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17.100000000000001" customHeight="1">
      <c r="A12" s="838" t="s">
        <v>334</v>
      </c>
      <c r="B12" s="190">
        <v>283485.08629951009</v>
      </c>
      <c r="C12" s="189">
        <v>116644.0130942994</v>
      </c>
      <c r="D12" s="189">
        <v>42949.010505478873</v>
      </c>
      <c r="E12" s="189">
        <v>25422.663095838689</v>
      </c>
      <c r="F12" s="189">
        <v>30799.022547754332</v>
      </c>
      <c r="G12" s="189">
        <v>67670.377056138823</v>
      </c>
      <c r="H12" s="156"/>
      <c r="I12" s="15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</row>
    <row r="13" spans="1:22" ht="17.100000000000001" customHeight="1">
      <c r="A13" s="839" t="s">
        <v>335</v>
      </c>
      <c r="B13" s="505">
        <v>292029.07119955565</v>
      </c>
      <c r="C13" s="602">
        <v>117968.21212695536</v>
      </c>
      <c r="D13" s="602">
        <v>44969.112453194517</v>
      </c>
      <c r="E13" s="602">
        <v>25549.189322304563</v>
      </c>
      <c r="F13" s="602">
        <v>31530.724822645447</v>
      </c>
      <c r="G13" s="602">
        <v>72011.832474455747</v>
      </c>
      <c r="H13" s="156"/>
      <c r="I13" s="15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:22" ht="17.100000000000001" customHeight="1">
      <c r="A14" s="838" t="s">
        <v>336</v>
      </c>
      <c r="B14" s="190">
        <v>297777.97722089465</v>
      </c>
      <c r="C14" s="189">
        <v>119784.61327358882</v>
      </c>
      <c r="D14" s="189">
        <v>46573.421280163988</v>
      </c>
      <c r="E14" s="189">
        <v>25568.704969301503</v>
      </c>
      <c r="F14" s="189">
        <v>31441.36245782856</v>
      </c>
      <c r="G14" s="189">
        <v>74409.875240011796</v>
      </c>
      <c r="H14" s="156"/>
      <c r="I14" s="15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</row>
    <row r="15" spans="1:22" ht="17.100000000000001" customHeight="1">
      <c r="A15" s="839" t="s">
        <v>337</v>
      </c>
      <c r="B15" s="505">
        <v>300459.36843281839</v>
      </c>
      <c r="C15" s="602">
        <v>120664.4099169621</v>
      </c>
      <c r="D15" s="602">
        <v>47781.350112353255</v>
      </c>
      <c r="E15" s="602">
        <v>25910.411111882735</v>
      </c>
      <c r="F15" s="602">
        <v>32413.730257181687</v>
      </c>
      <c r="G15" s="602">
        <v>73689.467034438581</v>
      </c>
      <c r="H15" s="156"/>
      <c r="I15" s="15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</row>
    <row r="16" spans="1:22" ht="17.100000000000001" customHeight="1">
      <c r="A16" s="838" t="s">
        <v>338</v>
      </c>
      <c r="B16" s="190">
        <v>302692.77717336128</v>
      </c>
      <c r="C16" s="189">
        <v>121846.23942606625</v>
      </c>
      <c r="D16" s="189">
        <v>48588.188212891713</v>
      </c>
      <c r="E16" s="189">
        <v>25927.842051836546</v>
      </c>
      <c r="F16" s="189">
        <v>33144.569340288108</v>
      </c>
      <c r="G16" s="189">
        <v>73185.938142278654</v>
      </c>
      <c r="H16" s="156"/>
      <c r="I16" s="15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</row>
    <row r="17" spans="1:22" ht="17.100000000000001" customHeight="1">
      <c r="A17" s="839" t="s">
        <v>339</v>
      </c>
      <c r="B17" s="505">
        <v>307204.24305363733</v>
      </c>
      <c r="C17" s="602">
        <v>124440.06183274656</v>
      </c>
      <c r="D17" s="602">
        <v>49890.457745551168</v>
      </c>
      <c r="E17" s="602">
        <v>25910.219626076021</v>
      </c>
      <c r="F17" s="602">
        <v>33943.102466279903</v>
      </c>
      <c r="G17" s="602">
        <v>73020.401382983648</v>
      </c>
      <c r="H17" s="156"/>
      <c r="I17" s="15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</row>
    <row r="18" spans="1:22" ht="17.100000000000001" customHeight="1">
      <c r="A18" s="838" t="s">
        <v>340</v>
      </c>
      <c r="B18" s="190">
        <v>311590.6107426316</v>
      </c>
      <c r="C18" s="189">
        <v>124183.28865295261</v>
      </c>
      <c r="D18" s="189">
        <v>51554.125549861674</v>
      </c>
      <c r="E18" s="189">
        <v>25982.345768432177</v>
      </c>
      <c r="F18" s="189">
        <v>34713.9346515488</v>
      </c>
      <c r="G18" s="189">
        <v>75156.9161198363</v>
      </c>
      <c r="H18" s="156"/>
      <c r="I18" s="15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</row>
    <row r="19" spans="1:22" ht="17.100000000000001" customHeight="1">
      <c r="A19" s="839" t="s">
        <v>341</v>
      </c>
      <c r="B19" s="505">
        <v>316200.16303745646</v>
      </c>
      <c r="C19" s="602">
        <v>123521.87456108638</v>
      </c>
      <c r="D19" s="602">
        <v>54490.240295683594</v>
      </c>
      <c r="E19" s="602">
        <v>26512.827281779682</v>
      </c>
      <c r="F19" s="602">
        <v>35383.179109987177</v>
      </c>
      <c r="G19" s="602">
        <v>76292.041788919611</v>
      </c>
      <c r="H19" s="156"/>
      <c r="I19" s="15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</row>
    <row r="20" spans="1:22" ht="17.100000000000001" customHeight="1">
      <c r="A20" s="1013" t="s">
        <v>342</v>
      </c>
      <c r="B20" s="192">
        <v>320812.47761102743</v>
      </c>
      <c r="C20" s="712">
        <v>126159.21668049743</v>
      </c>
      <c r="D20" s="712">
        <v>55294.929999574117</v>
      </c>
      <c r="E20" s="712">
        <v>26273.816373772217</v>
      </c>
      <c r="F20" s="712">
        <v>36241.968689873742</v>
      </c>
      <c r="G20" s="712">
        <v>76842.545867309891</v>
      </c>
      <c r="H20" s="156"/>
    </row>
    <row r="21" spans="1:22" ht="17.100000000000001" customHeight="1">
      <c r="A21" s="837" t="s">
        <v>343</v>
      </c>
      <c r="B21" s="601">
        <v>326385.57900500757</v>
      </c>
      <c r="C21" s="600">
        <v>126825.56635841847</v>
      </c>
      <c r="D21" s="600">
        <v>57756.202549988913</v>
      </c>
      <c r="E21" s="600">
        <v>25940.447671162659</v>
      </c>
      <c r="F21" s="600">
        <v>37625.984592976565</v>
      </c>
      <c r="G21" s="600">
        <v>78237.377833052989</v>
      </c>
      <c r="H21" s="156"/>
    </row>
    <row r="22" spans="1:22" ht="17.100000000000001" customHeight="1">
      <c r="A22" s="1247" t="s">
        <v>344</v>
      </c>
      <c r="B22" s="191">
        <v>324138.91346238594</v>
      </c>
      <c r="C22" s="603">
        <v>124618.85633515459</v>
      </c>
      <c r="D22" s="603">
        <v>58326.216301514229</v>
      </c>
      <c r="E22" s="603">
        <v>25665.258466010455</v>
      </c>
      <c r="F22" s="603">
        <v>37998.181011415043</v>
      </c>
      <c r="G22" s="603">
        <v>77530.401348291707</v>
      </c>
      <c r="H22" s="156"/>
    </row>
    <row r="23" spans="1:22" ht="17.100000000000001" customHeight="1">
      <c r="A23" s="839" t="s">
        <v>345</v>
      </c>
      <c r="B23" s="505">
        <v>327179.77295294736</v>
      </c>
      <c r="C23" s="602">
        <v>127638.0155542602</v>
      </c>
      <c r="D23" s="602">
        <v>58883.181586432373</v>
      </c>
      <c r="E23" s="602">
        <v>25734.464828726792</v>
      </c>
      <c r="F23" s="602">
        <v>39861.335242321693</v>
      </c>
      <c r="G23" s="602">
        <v>75062.775741206322</v>
      </c>
      <c r="H23" s="156"/>
    </row>
    <row r="24" spans="1:22" ht="17.100000000000001" customHeight="1">
      <c r="A24" s="1247" t="s">
        <v>346</v>
      </c>
      <c r="B24" s="191">
        <v>340258.72630155494</v>
      </c>
      <c r="C24" s="603">
        <v>133003.08190947716</v>
      </c>
      <c r="D24" s="603">
        <v>61883.989151187299</v>
      </c>
      <c r="E24" s="603">
        <v>26616.274470845332</v>
      </c>
      <c r="F24" s="603">
        <v>40830.241083594068</v>
      </c>
      <c r="G24" s="603">
        <v>77925.139686451017</v>
      </c>
      <c r="H24" s="156"/>
    </row>
    <row r="25" spans="1:22" ht="17.100000000000001" customHeight="1">
      <c r="A25" s="1334" t="s">
        <v>347</v>
      </c>
      <c r="B25" s="551">
        <v>340254.71187273221</v>
      </c>
      <c r="C25" s="1219">
        <v>129879.02011532341</v>
      </c>
      <c r="D25" s="1219">
        <v>61351.219824269196</v>
      </c>
      <c r="E25" s="1219">
        <v>25766.331898255627</v>
      </c>
      <c r="F25" s="1219">
        <v>41816.948530835922</v>
      </c>
      <c r="G25" s="1219">
        <v>81441.191504048038</v>
      </c>
      <c r="H25" s="156"/>
    </row>
    <row r="26" spans="1:22" ht="17.100000000000001" customHeight="1">
      <c r="A26" s="1247" t="s">
        <v>348</v>
      </c>
      <c r="B26" s="191">
        <v>345201.36850419862</v>
      </c>
      <c r="C26" s="603">
        <v>134969.54892307238</v>
      </c>
      <c r="D26" s="603">
        <v>61403.286226694589</v>
      </c>
      <c r="E26" s="603">
        <v>25810.051483200441</v>
      </c>
      <c r="F26" s="603">
        <v>40992.14242107849</v>
      </c>
      <c r="G26" s="603">
        <v>82026.339450152736</v>
      </c>
      <c r="H26" s="156"/>
    </row>
    <row r="27" spans="1:22" ht="17.100000000000001" customHeight="1">
      <c r="A27" s="1334" t="s">
        <v>349</v>
      </c>
      <c r="B27" s="551">
        <v>343572.39980843855</v>
      </c>
      <c r="C27" s="1219">
        <v>126682.57069902011</v>
      </c>
      <c r="D27" s="1219">
        <v>62822.36091413095</v>
      </c>
      <c r="E27" s="1219">
        <v>26087.001994341488</v>
      </c>
      <c r="F27" s="1219">
        <v>42053.832786884072</v>
      </c>
      <c r="G27" s="1219">
        <v>85926.633414061929</v>
      </c>
      <c r="H27" s="156"/>
    </row>
    <row r="28" spans="1:22" ht="17.100000000000001" customHeight="1">
      <c r="A28" s="1013" t="s">
        <v>350</v>
      </c>
      <c r="B28" s="192">
        <v>346389.64694822958</v>
      </c>
      <c r="C28" s="712">
        <v>125540.04833012282</v>
      </c>
      <c r="D28" s="712">
        <v>63970.904875777946</v>
      </c>
      <c r="E28" s="712">
        <v>26440.114426843229</v>
      </c>
      <c r="F28" s="712">
        <v>42877.237650474119</v>
      </c>
      <c r="G28" s="712">
        <v>87561.341665011481</v>
      </c>
      <c r="H28" s="156"/>
    </row>
    <row r="29" spans="1:22">
      <c r="F29" s="771"/>
      <c r="G29" s="771"/>
    </row>
    <row r="32" spans="1:22">
      <c r="F32" s="771"/>
      <c r="G32" s="771"/>
    </row>
    <row r="33" spans="6:7">
      <c r="F33" s="772"/>
      <c r="G33" s="772"/>
    </row>
    <row r="34" spans="6:7">
      <c r="F34" s="771"/>
      <c r="G34" s="771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</sheetPr>
  <dimension ref="A1:AD29"/>
  <sheetViews>
    <sheetView showGridLines="0" showZeros="0" zoomScaleNormal="100" zoomScaleSheetLayoutView="100" workbookViewId="0">
      <selection activeCell="B8" sqref="B8"/>
    </sheetView>
  </sheetViews>
  <sheetFormatPr defaultColWidth="8" defaultRowHeight="15"/>
  <cols>
    <col min="1" max="1" width="26.7109375" style="220" customWidth="1"/>
    <col min="2" max="7" width="5.42578125" style="145" customWidth="1"/>
    <col min="8" max="20" width="5.42578125" style="147" customWidth="1"/>
    <col min="21" max="30" width="4.42578125" style="1538" customWidth="1"/>
    <col min="31" max="203" width="8" style="1538"/>
    <col min="204" max="204" width="2.42578125" style="1538" customWidth="1"/>
    <col min="205" max="205" width="21.7109375" style="1538" customWidth="1"/>
    <col min="206" max="214" width="0" style="1538" hidden="1" customWidth="1"/>
    <col min="215" max="215" width="9.42578125" style="1538" customWidth="1"/>
    <col min="216" max="219" width="4.42578125" style="1538" customWidth="1"/>
    <col min="220" max="220" width="1.7109375" style="1538" customWidth="1"/>
    <col min="221" max="224" width="4.42578125" style="1538" customWidth="1"/>
    <col min="225" max="225" width="1.7109375" style="1538" customWidth="1"/>
    <col min="226" max="229" width="4.42578125" style="1538" customWidth="1"/>
    <col min="230" max="230" width="1.7109375" style="1538" customWidth="1"/>
    <col min="231" max="234" width="4.42578125" style="1538" customWidth="1"/>
    <col min="235" max="235" width="1.7109375" style="1538" customWidth="1"/>
    <col min="236" max="239" width="4.42578125" style="1538" customWidth="1"/>
    <col min="240" max="240" width="1.7109375" style="1538" customWidth="1"/>
    <col min="241" max="244" width="4.42578125" style="1538" customWidth="1"/>
    <col min="245" max="245" width="1.7109375" style="1538" customWidth="1"/>
    <col min="246" max="246" width="5.140625" style="1538" customWidth="1"/>
    <col min="247" max="249" width="4.42578125" style="1538" customWidth="1"/>
    <col min="250" max="459" width="8" style="1538"/>
    <col min="460" max="460" width="2.42578125" style="1538" customWidth="1"/>
    <col min="461" max="461" width="21.7109375" style="1538" customWidth="1"/>
    <col min="462" max="470" width="0" style="1538" hidden="1" customWidth="1"/>
    <col min="471" max="471" width="9.42578125" style="1538" customWidth="1"/>
    <col min="472" max="475" width="4.42578125" style="1538" customWidth="1"/>
    <col min="476" max="476" width="1.7109375" style="1538" customWidth="1"/>
    <col min="477" max="480" width="4.42578125" style="1538" customWidth="1"/>
    <col min="481" max="481" width="1.7109375" style="1538" customWidth="1"/>
    <col min="482" max="485" width="4.42578125" style="1538" customWidth="1"/>
    <col min="486" max="486" width="1.7109375" style="1538" customWidth="1"/>
    <col min="487" max="490" width="4.42578125" style="1538" customWidth="1"/>
    <col min="491" max="491" width="1.7109375" style="1538" customWidth="1"/>
    <col min="492" max="495" width="4.42578125" style="1538" customWidth="1"/>
    <col min="496" max="496" width="1.7109375" style="1538" customWidth="1"/>
    <col min="497" max="500" width="4.42578125" style="1538" customWidth="1"/>
    <col min="501" max="501" width="1.7109375" style="1538" customWidth="1"/>
    <col min="502" max="502" width="5.140625" style="1538" customWidth="1"/>
    <col min="503" max="505" width="4.42578125" style="1538" customWidth="1"/>
    <col min="506" max="715" width="8" style="1538"/>
    <col min="716" max="716" width="2.42578125" style="1538" customWidth="1"/>
    <col min="717" max="717" width="21.7109375" style="1538" customWidth="1"/>
    <col min="718" max="726" width="0" style="1538" hidden="1" customWidth="1"/>
    <col min="727" max="727" width="9.42578125" style="1538" customWidth="1"/>
    <col min="728" max="731" width="4.42578125" style="1538" customWidth="1"/>
    <col min="732" max="732" width="1.7109375" style="1538" customWidth="1"/>
    <col min="733" max="736" width="4.42578125" style="1538" customWidth="1"/>
    <col min="737" max="737" width="1.7109375" style="1538" customWidth="1"/>
    <col min="738" max="741" width="4.42578125" style="1538" customWidth="1"/>
    <col min="742" max="742" width="1.7109375" style="1538" customWidth="1"/>
    <col min="743" max="746" width="4.42578125" style="1538" customWidth="1"/>
    <col min="747" max="747" width="1.7109375" style="1538" customWidth="1"/>
    <col min="748" max="751" width="4.42578125" style="1538" customWidth="1"/>
    <col min="752" max="752" width="1.7109375" style="1538" customWidth="1"/>
    <col min="753" max="756" width="4.42578125" style="1538" customWidth="1"/>
    <col min="757" max="757" width="1.7109375" style="1538" customWidth="1"/>
    <col min="758" max="758" width="5.140625" style="1538" customWidth="1"/>
    <col min="759" max="761" width="4.42578125" style="1538" customWidth="1"/>
    <col min="762" max="971" width="8" style="1538"/>
    <col min="972" max="972" width="2.42578125" style="1538" customWidth="1"/>
    <col min="973" max="973" width="21.7109375" style="1538" customWidth="1"/>
    <col min="974" max="982" width="0" style="1538" hidden="1" customWidth="1"/>
    <col min="983" max="983" width="9.42578125" style="1538" customWidth="1"/>
    <col min="984" max="987" width="4.42578125" style="1538" customWidth="1"/>
    <col min="988" max="988" width="1.7109375" style="1538" customWidth="1"/>
    <col min="989" max="992" width="4.42578125" style="1538" customWidth="1"/>
    <col min="993" max="993" width="1.7109375" style="1538" customWidth="1"/>
    <col min="994" max="997" width="4.42578125" style="1538" customWidth="1"/>
    <col min="998" max="998" width="1.7109375" style="1538" customWidth="1"/>
    <col min="999" max="1002" width="4.42578125" style="1538" customWidth="1"/>
    <col min="1003" max="1003" width="1.7109375" style="1538" customWidth="1"/>
    <col min="1004" max="1007" width="4.42578125" style="1538" customWidth="1"/>
    <col min="1008" max="1008" width="1.7109375" style="1538" customWidth="1"/>
    <col min="1009" max="1012" width="4.42578125" style="1538" customWidth="1"/>
    <col min="1013" max="1013" width="1.7109375" style="1538" customWidth="1"/>
    <col min="1014" max="1014" width="5.140625" style="1538" customWidth="1"/>
    <col min="1015" max="1017" width="4.42578125" style="1538" customWidth="1"/>
    <col min="1018" max="1227" width="8" style="1538"/>
    <col min="1228" max="1228" width="2.42578125" style="1538" customWidth="1"/>
    <col min="1229" max="1229" width="21.7109375" style="1538" customWidth="1"/>
    <col min="1230" max="1238" width="0" style="1538" hidden="1" customWidth="1"/>
    <col min="1239" max="1239" width="9.42578125" style="1538" customWidth="1"/>
    <col min="1240" max="1243" width="4.42578125" style="1538" customWidth="1"/>
    <col min="1244" max="1244" width="1.7109375" style="1538" customWidth="1"/>
    <col min="1245" max="1248" width="4.42578125" style="1538" customWidth="1"/>
    <col min="1249" max="1249" width="1.7109375" style="1538" customWidth="1"/>
    <col min="1250" max="1253" width="4.42578125" style="1538" customWidth="1"/>
    <col min="1254" max="1254" width="1.7109375" style="1538" customWidth="1"/>
    <col min="1255" max="1258" width="4.42578125" style="1538" customWidth="1"/>
    <col min="1259" max="1259" width="1.7109375" style="1538" customWidth="1"/>
    <col min="1260" max="1263" width="4.42578125" style="1538" customWidth="1"/>
    <col min="1264" max="1264" width="1.7109375" style="1538" customWidth="1"/>
    <col min="1265" max="1268" width="4.42578125" style="1538" customWidth="1"/>
    <col min="1269" max="1269" width="1.7109375" style="1538" customWidth="1"/>
    <col min="1270" max="1270" width="5.140625" style="1538" customWidth="1"/>
    <col min="1271" max="1273" width="4.42578125" style="1538" customWidth="1"/>
    <col min="1274" max="1483" width="8" style="1538"/>
    <col min="1484" max="1484" width="2.42578125" style="1538" customWidth="1"/>
    <col min="1485" max="1485" width="21.7109375" style="1538" customWidth="1"/>
    <col min="1486" max="1494" width="0" style="1538" hidden="1" customWidth="1"/>
    <col min="1495" max="1495" width="9.42578125" style="1538" customWidth="1"/>
    <col min="1496" max="1499" width="4.42578125" style="1538" customWidth="1"/>
    <col min="1500" max="1500" width="1.7109375" style="1538" customWidth="1"/>
    <col min="1501" max="1504" width="4.42578125" style="1538" customWidth="1"/>
    <col min="1505" max="1505" width="1.7109375" style="1538" customWidth="1"/>
    <col min="1506" max="1509" width="4.42578125" style="1538" customWidth="1"/>
    <col min="1510" max="1510" width="1.7109375" style="1538" customWidth="1"/>
    <col min="1511" max="1514" width="4.42578125" style="1538" customWidth="1"/>
    <col min="1515" max="1515" width="1.7109375" style="1538" customWidth="1"/>
    <col min="1516" max="1519" width="4.42578125" style="1538" customWidth="1"/>
    <col min="1520" max="1520" width="1.7109375" style="1538" customWidth="1"/>
    <col min="1521" max="1524" width="4.42578125" style="1538" customWidth="1"/>
    <col min="1525" max="1525" width="1.7109375" style="1538" customWidth="1"/>
    <col min="1526" max="1526" width="5.140625" style="1538" customWidth="1"/>
    <col min="1527" max="1529" width="4.42578125" style="1538" customWidth="1"/>
    <col min="1530" max="1739" width="8" style="1538"/>
    <col min="1740" max="1740" width="2.42578125" style="1538" customWidth="1"/>
    <col min="1741" max="1741" width="21.7109375" style="1538" customWidth="1"/>
    <col min="1742" max="1750" width="0" style="1538" hidden="1" customWidth="1"/>
    <col min="1751" max="1751" width="9.42578125" style="1538" customWidth="1"/>
    <col min="1752" max="1755" width="4.42578125" style="1538" customWidth="1"/>
    <col min="1756" max="1756" width="1.7109375" style="1538" customWidth="1"/>
    <col min="1757" max="1760" width="4.42578125" style="1538" customWidth="1"/>
    <col min="1761" max="1761" width="1.7109375" style="1538" customWidth="1"/>
    <col min="1762" max="1765" width="4.42578125" style="1538" customWidth="1"/>
    <col min="1766" max="1766" width="1.7109375" style="1538" customWidth="1"/>
    <col min="1767" max="1770" width="4.42578125" style="1538" customWidth="1"/>
    <col min="1771" max="1771" width="1.7109375" style="1538" customWidth="1"/>
    <col min="1772" max="1775" width="4.42578125" style="1538" customWidth="1"/>
    <col min="1776" max="1776" width="1.7109375" style="1538" customWidth="1"/>
    <col min="1777" max="1780" width="4.42578125" style="1538" customWidth="1"/>
    <col min="1781" max="1781" width="1.7109375" style="1538" customWidth="1"/>
    <col min="1782" max="1782" width="5.140625" style="1538" customWidth="1"/>
    <col min="1783" max="1785" width="4.42578125" style="1538" customWidth="1"/>
    <col min="1786" max="1995" width="8" style="1538"/>
    <col min="1996" max="1996" width="2.42578125" style="1538" customWidth="1"/>
    <col min="1997" max="1997" width="21.7109375" style="1538" customWidth="1"/>
    <col min="1998" max="2006" width="0" style="1538" hidden="1" customWidth="1"/>
    <col min="2007" max="2007" width="9.42578125" style="1538" customWidth="1"/>
    <col min="2008" max="2011" width="4.42578125" style="1538" customWidth="1"/>
    <col min="2012" max="2012" width="1.7109375" style="1538" customWidth="1"/>
    <col min="2013" max="2016" width="4.42578125" style="1538" customWidth="1"/>
    <col min="2017" max="2017" width="1.7109375" style="1538" customWidth="1"/>
    <col min="2018" max="2021" width="4.42578125" style="1538" customWidth="1"/>
    <col min="2022" max="2022" width="1.7109375" style="1538" customWidth="1"/>
    <col min="2023" max="2026" width="4.42578125" style="1538" customWidth="1"/>
    <col min="2027" max="2027" width="1.7109375" style="1538" customWidth="1"/>
    <col min="2028" max="2031" width="4.42578125" style="1538" customWidth="1"/>
    <col min="2032" max="2032" width="1.7109375" style="1538" customWidth="1"/>
    <col min="2033" max="2036" width="4.42578125" style="1538" customWidth="1"/>
    <col min="2037" max="2037" width="1.7109375" style="1538" customWidth="1"/>
    <col min="2038" max="2038" width="5.140625" style="1538" customWidth="1"/>
    <col min="2039" max="2041" width="4.42578125" style="1538" customWidth="1"/>
    <col min="2042" max="2251" width="8" style="1538"/>
    <col min="2252" max="2252" width="2.42578125" style="1538" customWidth="1"/>
    <col min="2253" max="2253" width="21.7109375" style="1538" customWidth="1"/>
    <col min="2254" max="2262" width="0" style="1538" hidden="1" customWidth="1"/>
    <col min="2263" max="2263" width="9.42578125" style="1538" customWidth="1"/>
    <col min="2264" max="2267" width="4.42578125" style="1538" customWidth="1"/>
    <col min="2268" max="2268" width="1.7109375" style="1538" customWidth="1"/>
    <col min="2269" max="2272" width="4.42578125" style="1538" customWidth="1"/>
    <col min="2273" max="2273" width="1.7109375" style="1538" customWidth="1"/>
    <col min="2274" max="2277" width="4.42578125" style="1538" customWidth="1"/>
    <col min="2278" max="2278" width="1.7109375" style="1538" customWidth="1"/>
    <col min="2279" max="2282" width="4.42578125" style="1538" customWidth="1"/>
    <col min="2283" max="2283" width="1.7109375" style="1538" customWidth="1"/>
    <col min="2284" max="2287" width="4.42578125" style="1538" customWidth="1"/>
    <col min="2288" max="2288" width="1.7109375" style="1538" customWidth="1"/>
    <col min="2289" max="2292" width="4.42578125" style="1538" customWidth="1"/>
    <col min="2293" max="2293" width="1.7109375" style="1538" customWidth="1"/>
    <col min="2294" max="2294" width="5.140625" style="1538" customWidth="1"/>
    <col min="2295" max="2297" width="4.42578125" style="1538" customWidth="1"/>
    <col min="2298" max="2507" width="8" style="1538"/>
    <col min="2508" max="2508" width="2.42578125" style="1538" customWidth="1"/>
    <col min="2509" max="2509" width="21.7109375" style="1538" customWidth="1"/>
    <col min="2510" max="2518" width="0" style="1538" hidden="1" customWidth="1"/>
    <col min="2519" max="2519" width="9.42578125" style="1538" customWidth="1"/>
    <col min="2520" max="2523" width="4.42578125" style="1538" customWidth="1"/>
    <col min="2524" max="2524" width="1.7109375" style="1538" customWidth="1"/>
    <col min="2525" max="2528" width="4.42578125" style="1538" customWidth="1"/>
    <col min="2529" max="2529" width="1.7109375" style="1538" customWidth="1"/>
    <col min="2530" max="2533" width="4.42578125" style="1538" customWidth="1"/>
    <col min="2534" max="2534" width="1.7109375" style="1538" customWidth="1"/>
    <col min="2535" max="2538" width="4.42578125" style="1538" customWidth="1"/>
    <col min="2539" max="2539" width="1.7109375" style="1538" customWidth="1"/>
    <col min="2540" max="2543" width="4.42578125" style="1538" customWidth="1"/>
    <col min="2544" max="2544" width="1.7109375" style="1538" customWidth="1"/>
    <col min="2545" max="2548" width="4.42578125" style="1538" customWidth="1"/>
    <col min="2549" max="2549" width="1.7109375" style="1538" customWidth="1"/>
    <col min="2550" max="2550" width="5.140625" style="1538" customWidth="1"/>
    <col min="2551" max="2553" width="4.42578125" style="1538" customWidth="1"/>
    <col min="2554" max="2763" width="8" style="1538"/>
    <col min="2764" max="2764" width="2.42578125" style="1538" customWidth="1"/>
    <col min="2765" max="2765" width="21.7109375" style="1538" customWidth="1"/>
    <col min="2766" max="2774" width="0" style="1538" hidden="1" customWidth="1"/>
    <col min="2775" max="2775" width="9.42578125" style="1538" customWidth="1"/>
    <col min="2776" max="2779" width="4.42578125" style="1538" customWidth="1"/>
    <col min="2780" max="2780" width="1.7109375" style="1538" customWidth="1"/>
    <col min="2781" max="2784" width="4.42578125" style="1538" customWidth="1"/>
    <col min="2785" max="2785" width="1.7109375" style="1538" customWidth="1"/>
    <col min="2786" max="2789" width="4.42578125" style="1538" customWidth="1"/>
    <col min="2790" max="2790" width="1.7109375" style="1538" customWidth="1"/>
    <col min="2791" max="2794" width="4.42578125" style="1538" customWidth="1"/>
    <col min="2795" max="2795" width="1.7109375" style="1538" customWidth="1"/>
    <col min="2796" max="2799" width="4.42578125" style="1538" customWidth="1"/>
    <col min="2800" max="2800" width="1.7109375" style="1538" customWidth="1"/>
    <col min="2801" max="2804" width="4.42578125" style="1538" customWidth="1"/>
    <col min="2805" max="2805" width="1.7109375" style="1538" customWidth="1"/>
    <col min="2806" max="2806" width="5.140625" style="1538" customWidth="1"/>
    <col min="2807" max="2809" width="4.42578125" style="1538" customWidth="1"/>
    <col min="2810" max="3019" width="8" style="1538"/>
    <col min="3020" max="3020" width="2.42578125" style="1538" customWidth="1"/>
    <col min="3021" max="3021" width="21.7109375" style="1538" customWidth="1"/>
    <col min="3022" max="3030" width="0" style="1538" hidden="1" customWidth="1"/>
    <col min="3031" max="3031" width="9.42578125" style="1538" customWidth="1"/>
    <col min="3032" max="3035" width="4.42578125" style="1538" customWidth="1"/>
    <col min="3036" max="3036" width="1.7109375" style="1538" customWidth="1"/>
    <col min="3037" max="3040" width="4.42578125" style="1538" customWidth="1"/>
    <col min="3041" max="3041" width="1.7109375" style="1538" customWidth="1"/>
    <col min="3042" max="3045" width="4.42578125" style="1538" customWidth="1"/>
    <col min="3046" max="3046" width="1.7109375" style="1538" customWidth="1"/>
    <col min="3047" max="3050" width="4.42578125" style="1538" customWidth="1"/>
    <col min="3051" max="3051" width="1.7109375" style="1538" customWidth="1"/>
    <col min="3052" max="3055" width="4.42578125" style="1538" customWidth="1"/>
    <col min="3056" max="3056" width="1.7109375" style="1538" customWidth="1"/>
    <col min="3057" max="3060" width="4.42578125" style="1538" customWidth="1"/>
    <col min="3061" max="3061" width="1.7109375" style="1538" customWidth="1"/>
    <col min="3062" max="3062" width="5.140625" style="1538" customWidth="1"/>
    <col min="3063" max="3065" width="4.42578125" style="1538" customWidth="1"/>
    <col min="3066" max="3275" width="8" style="1538"/>
    <col min="3276" max="3276" width="2.42578125" style="1538" customWidth="1"/>
    <col min="3277" max="3277" width="21.7109375" style="1538" customWidth="1"/>
    <col min="3278" max="3286" width="0" style="1538" hidden="1" customWidth="1"/>
    <col min="3287" max="3287" width="9.42578125" style="1538" customWidth="1"/>
    <col min="3288" max="3291" width="4.42578125" style="1538" customWidth="1"/>
    <col min="3292" max="3292" width="1.7109375" style="1538" customWidth="1"/>
    <col min="3293" max="3296" width="4.42578125" style="1538" customWidth="1"/>
    <col min="3297" max="3297" width="1.7109375" style="1538" customWidth="1"/>
    <col min="3298" max="3301" width="4.42578125" style="1538" customWidth="1"/>
    <col min="3302" max="3302" width="1.7109375" style="1538" customWidth="1"/>
    <col min="3303" max="3306" width="4.42578125" style="1538" customWidth="1"/>
    <col min="3307" max="3307" width="1.7109375" style="1538" customWidth="1"/>
    <col min="3308" max="3311" width="4.42578125" style="1538" customWidth="1"/>
    <col min="3312" max="3312" width="1.7109375" style="1538" customWidth="1"/>
    <col min="3313" max="3316" width="4.42578125" style="1538" customWidth="1"/>
    <col min="3317" max="3317" width="1.7109375" style="1538" customWidth="1"/>
    <col min="3318" max="3318" width="5.140625" style="1538" customWidth="1"/>
    <col min="3319" max="3321" width="4.42578125" style="1538" customWidth="1"/>
    <col min="3322" max="3531" width="8" style="1538"/>
    <col min="3532" max="3532" width="2.42578125" style="1538" customWidth="1"/>
    <col min="3533" max="3533" width="21.7109375" style="1538" customWidth="1"/>
    <col min="3534" max="3542" width="0" style="1538" hidden="1" customWidth="1"/>
    <col min="3543" max="3543" width="9.42578125" style="1538" customWidth="1"/>
    <col min="3544" max="3547" width="4.42578125" style="1538" customWidth="1"/>
    <col min="3548" max="3548" width="1.7109375" style="1538" customWidth="1"/>
    <col min="3549" max="3552" width="4.42578125" style="1538" customWidth="1"/>
    <col min="3553" max="3553" width="1.7109375" style="1538" customWidth="1"/>
    <col min="3554" max="3557" width="4.42578125" style="1538" customWidth="1"/>
    <col min="3558" max="3558" width="1.7109375" style="1538" customWidth="1"/>
    <col min="3559" max="3562" width="4.42578125" style="1538" customWidth="1"/>
    <col min="3563" max="3563" width="1.7109375" style="1538" customWidth="1"/>
    <col min="3564" max="3567" width="4.42578125" style="1538" customWidth="1"/>
    <col min="3568" max="3568" width="1.7109375" style="1538" customWidth="1"/>
    <col min="3569" max="3572" width="4.42578125" style="1538" customWidth="1"/>
    <col min="3573" max="3573" width="1.7109375" style="1538" customWidth="1"/>
    <col min="3574" max="3574" width="5.140625" style="1538" customWidth="1"/>
    <col min="3575" max="3577" width="4.42578125" style="1538" customWidth="1"/>
    <col min="3578" max="3787" width="8" style="1538"/>
    <col min="3788" max="3788" width="2.42578125" style="1538" customWidth="1"/>
    <col min="3789" max="3789" width="21.7109375" style="1538" customWidth="1"/>
    <col min="3790" max="3798" width="0" style="1538" hidden="1" customWidth="1"/>
    <col min="3799" max="3799" width="9.42578125" style="1538" customWidth="1"/>
    <col min="3800" max="3803" width="4.42578125" style="1538" customWidth="1"/>
    <col min="3804" max="3804" width="1.7109375" style="1538" customWidth="1"/>
    <col min="3805" max="3808" width="4.42578125" style="1538" customWidth="1"/>
    <col min="3809" max="3809" width="1.7109375" style="1538" customWidth="1"/>
    <col min="3810" max="3813" width="4.42578125" style="1538" customWidth="1"/>
    <col min="3814" max="3814" width="1.7109375" style="1538" customWidth="1"/>
    <col min="3815" max="3818" width="4.42578125" style="1538" customWidth="1"/>
    <col min="3819" max="3819" width="1.7109375" style="1538" customWidth="1"/>
    <col min="3820" max="3823" width="4.42578125" style="1538" customWidth="1"/>
    <col min="3824" max="3824" width="1.7109375" style="1538" customWidth="1"/>
    <col min="3825" max="3828" width="4.42578125" style="1538" customWidth="1"/>
    <col min="3829" max="3829" width="1.7109375" style="1538" customWidth="1"/>
    <col min="3830" max="3830" width="5.140625" style="1538" customWidth="1"/>
    <col min="3831" max="3833" width="4.42578125" style="1538" customWidth="1"/>
    <col min="3834" max="4043" width="8" style="1538"/>
    <col min="4044" max="4044" width="2.42578125" style="1538" customWidth="1"/>
    <col min="4045" max="4045" width="21.7109375" style="1538" customWidth="1"/>
    <col min="4046" max="4054" width="0" style="1538" hidden="1" customWidth="1"/>
    <col min="4055" max="4055" width="9.42578125" style="1538" customWidth="1"/>
    <col min="4056" max="4059" width="4.42578125" style="1538" customWidth="1"/>
    <col min="4060" max="4060" width="1.7109375" style="1538" customWidth="1"/>
    <col min="4061" max="4064" width="4.42578125" style="1538" customWidth="1"/>
    <col min="4065" max="4065" width="1.7109375" style="1538" customWidth="1"/>
    <col min="4066" max="4069" width="4.42578125" style="1538" customWidth="1"/>
    <col min="4070" max="4070" width="1.7109375" style="1538" customWidth="1"/>
    <col min="4071" max="4074" width="4.42578125" style="1538" customWidth="1"/>
    <col min="4075" max="4075" width="1.7109375" style="1538" customWidth="1"/>
    <col min="4076" max="4079" width="4.42578125" style="1538" customWidth="1"/>
    <col min="4080" max="4080" width="1.7109375" style="1538" customWidth="1"/>
    <col min="4081" max="4084" width="4.42578125" style="1538" customWidth="1"/>
    <col min="4085" max="4085" width="1.7109375" style="1538" customWidth="1"/>
    <col min="4086" max="4086" width="5.140625" style="1538" customWidth="1"/>
    <col min="4087" max="4089" width="4.42578125" style="1538" customWidth="1"/>
    <col min="4090" max="4299" width="8" style="1538"/>
    <col min="4300" max="4300" width="2.42578125" style="1538" customWidth="1"/>
    <col min="4301" max="4301" width="21.7109375" style="1538" customWidth="1"/>
    <col min="4302" max="4310" width="0" style="1538" hidden="1" customWidth="1"/>
    <col min="4311" max="4311" width="9.42578125" style="1538" customWidth="1"/>
    <col min="4312" max="4315" width="4.42578125" style="1538" customWidth="1"/>
    <col min="4316" max="4316" width="1.7109375" style="1538" customWidth="1"/>
    <col min="4317" max="4320" width="4.42578125" style="1538" customWidth="1"/>
    <col min="4321" max="4321" width="1.7109375" style="1538" customWidth="1"/>
    <col min="4322" max="4325" width="4.42578125" style="1538" customWidth="1"/>
    <col min="4326" max="4326" width="1.7109375" style="1538" customWidth="1"/>
    <col min="4327" max="4330" width="4.42578125" style="1538" customWidth="1"/>
    <col min="4331" max="4331" width="1.7109375" style="1538" customWidth="1"/>
    <col min="4332" max="4335" width="4.42578125" style="1538" customWidth="1"/>
    <col min="4336" max="4336" width="1.7109375" style="1538" customWidth="1"/>
    <col min="4337" max="4340" width="4.42578125" style="1538" customWidth="1"/>
    <col min="4341" max="4341" width="1.7109375" style="1538" customWidth="1"/>
    <col min="4342" max="4342" width="5.140625" style="1538" customWidth="1"/>
    <col min="4343" max="4345" width="4.42578125" style="1538" customWidth="1"/>
    <col min="4346" max="4555" width="8" style="1538"/>
    <col min="4556" max="4556" width="2.42578125" style="1538" customWidth="1"/>
    <col min="4557" max="4557" width="21.7109375" style="1538" customWidth="1"/>
    <col min="4558" max="4566" width="0" style="1538" hidden="1" customWidth="1"/>
    <col min="4567" max="4567" width="9.42578125" style="1538" customWidth="1"/>
    <col min="4568" max="4571" width="4.42578125" style="1538" customWidth="1"/>
    <col min="4572" max="4572" width="1.7109375" style="1538" customWidth="1"/>
    <col min="4573" max="4576" width="4.42578125" style="1538" customWidth="1"/>
    <col min="4577" max="4577" width="1.7109375" style="1538" customWidth="1"/>
    <col min="4578" max="4581" width="4.42578125" style="1538" customWidth="1"/>
    <col min="4582" max="4582" width="1.7109375" style="1538" customWidth="1"/>
    <col min="4583" max="4586" width="4.42578125" style="1538" customWidth="1"/>
    <col min="4587" max="4587" width="1.7109375" style="1538" customWidth="1"/>
    <col min="4588" max="4591" width="4.42578125" style="1538" customWidth="1"/>
    <col min="4592" max="4592" width="1.7109375" style="1538" customWidth="1"/>
    <col min="4593" max="4596" width="4.42578125" style="1538" customWidth="1"/>
    <col min="4597" max="4597" width="1.7109375" style="1538" customWidth="1"/>
    <col min="4598" max="4598" width="5.140625" style="1538" customWidth="1"/>
    <col min="4599" max="4601" width="4.42578125" style="1538" customWidth="1"/>
    <col min="4602" max="4811" width="8" style="1538"/>
    <col min="4812" max="4812" width="2.42578125" style="1538" customWidth="1"/>
    <col min="4813" max="4813" width="21.7109375" style="1538" customWidth="1"/>
    <col min="4814" max="4822" width="0" style="1538" hidden="1" customWidth="1"/>
    <col min="4823" max="4823" width="9.42578125" style="1538" customWidth="1"/>
    <col min="4824" max="4827" width="4.42578125" style="1538" customWidth="1"/>
    <col min="4828" max="4828" width="1.7109375" style="1538" customWidth="1"/>
    <col min="4829" max="4832" width="4.42578125" style="1538" customWidth="1"/>
    <col min="4833" max="4833" width="1.7109375" style="1538" customWidth="1"/>
    <col min="4834" max="4837" width="4.42578125" style="1538" customWidth="1"/>
    <col min="4838" max="4838" width="1.7109375" style="1538" customWidth="1"/>
    <col min="4839" max="4842" width="4.42578125" style="1538" customWidth="1"/>
    <col min="4843" max="4843" width="1.7109375" style="1538" customWidth="1"/>
    <col min="4844" max="4847" width="4.42578125" style="1538" customWidth="1"/>
    <col min="4848" max="4848" width="1.7109375" style="1538" customWidth="1"/>
    <col min="4849" max="4852" width="4.42578125" style="1538" customWidth="1"/>
    <col min="4853" max="4853" width="1.7109375" style="1538" customWidth="1"/>
    <col min="4854" max="4854" width="5.140625" style="1538" customWidth="1"/>
    <col min="4855" max="4857" width="4.42578125" style="1538" customWidth="1"/>
    <col min="4858" max="5067" width="8" style="1538"/>
    <col min="5068" max="5068" width="2.42578125" style="1538" customWidth="1"/>
    <col min="5069" max="5069" width="21.7109375" style="1538" customWidth="1"/>
    <col min="5070" max="5078" width="0" style="1538" hidden="1" customWidth="1"/>
    <col min="5079" max="5079" width="9.42578125" style="1538" customWidth="1"/>
    <col min="5080" max="5083" width="4.42578125" style="1538" customWidth="1"/>
    <col min="5084" max="5084" width="1.7109375" style="1538" customWidth="1"/>
    <col min="5085" max="5088" width="4.42578125" style="1538" customWidth="1"/>
    <col min="5089" max="5089" width="1.7109375" style="1538" customWidth="1"/>
    <col min="5090" max="5093" width="4.42578125" style="1538" customWidth="1"/>
    <col min="5094" max="5094" width="1.7109375" style="1538" customWidth="1"/>
    <col min="5095" max="5098" width="4.42578125" style="1538" customWidth="1"/>
    <col min="5099" max="5099" width="1.7109375" style="1538" customWidth="1"/>
    <col min="5100" max="5103" width="4.42578125" style="1538" customWidth="1"/>
    <col min="5104" max="5104" width="1.7109375" style="1538" customWidth="1"/>
    <col min="5105" max="5108" width="4.42578125" style="1538" customWidth="1"/>
    <col min="5109" max="5109" width="1.7109375" style="1538" customWidth="1"/>
    <col min="5110" max="5110" width="5.140625" style="1538" customWidth="1"/>
    <col min="5111" max="5113" width="4.42578125" style="1538" customWidth="1"/>
    <col min="5114" max="5323" width="8" style="1538"/>
    <col min="5324" max="5324" width="2.42578125" style="1538" customWidth="1"/>
    <col min="5325" max="5325" width="21.7109375" style="1538" customWidth="1"/>
    <col min="5326" max="5334" width="0" style="1538" hidden="1" customWidth="1"/>
    <col min="5335" max="5335" width="9.42578125" style="1538" customWidth="1"/>
    <col min="5336" max="5339" width="4.42578125" style="1538" customWidth="1"/>
    <col min="5340" max="5340" width="1.7109375" style="1538" customWidth="1"/>
    <col min="5341" max="5344" width="4.42578125" style="1538" customWidth="1"/>
    <col min="5345" max="5345" width="1.7109375" style="1538" customWidth="1"/>
    <col min="5346" max="5349" width="4.42578125" style="1538" customWidth="1"/>
    <col min="5350" max="5350" width="1.7109375" style="1538" customWidth="1"/>
    <col min="5351" max="5354" width="4.42578125" style="1538" customWidth="1"/>
    <col min="5355" max="5355" width="1.7109375" style="1538" customWidth="1"/>
    <col min="5356" max="5359" width="4.42578125" style="1538" customWidth="1"/>
    <col min="5360" max="5360" width="1.7109375" style="1538" customWidth="1"/>
    <col min="5361" max="5364" width="4.42578125" style="1538" customWidth="1"/>
    <col min="5365" max="5365" width="1.7109375" style="1538" customWidth="1"/>
    <col min="5366" max="5366" width="5.140625" style="1538" customWidth="1"/>
    <col min="5367" max="5369" width="4.42578125" style="1538" customWidth="1"/>
    <col min="5370" max="5579" width="8" style="1538"/>
    <col min="5580" max="5580" width="2.42578125" style="1538" customWidth="1"/>
    <col min="5581" max="5581" width="21.7109375" style="1538" customWidth="1"/>
    <col min="5582" max="5590" width="0" style="1538" hidden="1" customWidth="1"/>
    <col min="5591" max="5591" width="9.42578125" style="1538" customWidth="1"/>
    <col min="5592" max="5595" width="4.42578125" style="1538" customWidth="1"/>
    <col min="5596" max="5596" width="1.7109375" style="1538" customWidth="1"/>
    <col min="5597" max="5600" width="4.42578125" style="1538" customWidth="1"/>
    <col min="5601" max="5601" width="1.7109375" style="1538" customWidth="1"/>
    <col min="5602" max="5605" width="4.42578125" style="1538" customWidth="1"/>
    <col min="5606" max="5606" width="1.7109375" style="1538" customWidth="1"/>
    <col min="5607" max="5610" width="4.42578125" style="1538" customWidth="1"/>
    <col min="5611" max="5611" width="1.7109375" style="1538" customWidth="1"/>
    <col min="5612" max="5615" width="4.42578125" style="1538" customWidth="1"/>
    <col min="5616" max="5616" width="1.7109375" style="1538" customWidth="1"/>
    <col min="5617" max="5620" width="4.42578125" style="1538" customWidth="1"/>
    <col min="5621" max="5621" width="1.7109375" style="1538" customWidth="1"/>
    <col min="5622" max="5622" width="5.140625" style="1538" customWidth="1"/>
    <col min="5623" max="5625" width="4.42578125" style="1538" customWidth="1"/>
    <col min="5626" max="5835" width="8" style="1538"/>
    <col min="5836" max="5836" width="2.42578125" style="1538" customWidth="1"/>
    <col min="5837" max="5837" width="21.7109375" style="1538" customWidth="1"/>
    <col min="5838" max="5846" width="0" style="1538" hidden="1" customWidth="1"/>
    <col min="5847" max="5847" width="9.42578125" style="1538" customWidth="1"/>
    <col min="5848" max="5851" width="4.42578125" style="1538" customWidth="1"/>
    <col min="5852" max="5852" width="1.7109375" style="1538" customWidth="1"/>
    <col min="5853" max="5856" width="4.42578125" style="1538" customWidth="1"/>
    <col min="5857" max="5857" width="1.7109375" style="1538" customWidth="1"/>
    <col min="5858" max="5861" width="4.42578125" style="1538" customWidth="1"/>
    <col min="5862" max="5862" width="1.7109375" style="1538" customWidth="1"/>
    <col min="5863" max="5866" width="4.42578125" style="1538" customWidth="1"/>
    <col min="5867" max="5867" width="1.7109375" style="1538" customWidth="1"/>
    <col min="5868" max="5871" width="4.42578125" style="1538" customWidth="1"/>
    <col min="5872" max="5872" width="1.7109375" style="1538" customWidth="1"/>
    <col min="5873" max="5876" width="4.42578125" style="1538" customWidth="1"/>
    <col min="5877" max="5877" width="1.7109375" style="1538" customWidth="1"/>
    <col min="5878" max="5878" width="5.140625" style="1538" customWidth="1"/>
    <col min="5879" max="5881" width="4.42578125" style="1538" customWidth="1"/>
    <col min="5882" max="6091" width="8" style="1538"/>
    <col min="6092" max="6092" width="2.42578125" style="1538" customWidth="1"/>
    <col min="6093" max="6093" width="21.7109375" style="1538" customWidth="1"/>
    <col min="6094" max="6102" width="0" style="1538" hidden="1" customWidth="1"/>
    <col min="6103" max="6103" width="9.42578125" style="1538" customWidth="1"/>
    <col min="6104" max="6107" width="4.42578125" style="1538" customWidth="1"/>
    <col min="6108" max="6108" width="1.7109375" style="1538" customWidth="1"/>
    <col min="6109" max="6112" width="4.42578125" style="1538" customWidth="1"/>
    <col min="6113" max="6113" width="1.7109375" style="1538" customWidth="1"/>
    <col min="6114" max="6117" width="4.42578125" style="1538" customWidth="1"/>
    <col min="6118" max="6118" width="1.7109375" style="1538" customWidth="1"/>
    <col min="6119" max="6122" width="4.42578125" style="1538" customWidth="1"/>
    <col min="6123" max="6123" width="1.7109375" style="1538" customWidth="1"/>
    <col min="6124" max="6127" width="4.42578125" style="1538" customWidth="1"/>
    <col min="6128" max="6128" width="1.7109375" style="1538" customWidth="1"/>
    <col min="6129" max="6132" width="4.42578125" style="1538" customWidth="1"/>
    <col min="6133" max="6133" width="1.7109375" style="1538" customWidth="1"/>
    <col min="6134" max="6134" width="5.140625" style="1538" customWidth="1"/>
    <col min="6135" max="6137" width="4.42578125" style="1538" customWidth="1"/>
    <col min="6138" max="6347" width="8" style="1538"/>
    <col min="6348" max="6348" width="2.42578125" style="1538" customWidth="1"/>
    <col min="6349" max="6349" width="21.7109375" style="1538" customWidth="1"/>
    <col min="6350" max="6358" width="0" style="1538" hidden="1" customWidth="1"/>
    <col min="6359" max="6359" width="9.42578125" style="1538" customWidth="1"/>
    <col min="6360" max="6363" width="4.42578125" style="1538" customWidth="1"/>
    <col min="6364" max="6364" width="1.7109375" style="1538" customWidth="1"/>
    <col min="6365" max="6368" width="4.42578125" style="1538" customWidth="1"/>
    <col min="6369" max="6369" width="1.7109375" style="1538" customWidth="1"/>
    <col min="6370" max="6373" width="4.42578125" style="1538" customWidth="1"/>
    <col min="6374" max="6374" width="1.7109375" style="1538" customWidth="1"/>
    <col min="6375" max="6378" width="4.42578125" style="1538" customWidth="1"/>
    <col min="6379" max="6379" width="1.7109375" style="1538" customWidth="1"/>
    <col min="6380" max="6383" width="4.42578125" style="1538" customWidth="1"/>
    <col min="6384" max="6384" width="1.7109375" style="1538" customWidth="1"/>
    <col min="6385" max="6388" width="4.42578125" style="1538" customWidth="1"/>
    <col min="6389" max="6389" width="1.7109375" style="1538" customWidth="1"/>
    <col min="6390" max="6390" width="5.140625" style="1538" customWidth="1"/>
    <col min="6391" max="6393" width="4.42578125" style="1538" customWidth="1"/>
    <col min="6394" max="6603" width="8" style="1538"/>
    <col min="6604" max="6604" width="2.42578125" style="1538" customWidth="1"/>
    <col min="6605" max="6605" width="21.7109375" style="1538" customWidth="1"/>
    <col min="6606" max="6614" width="0" style="1538" hidden="1" customWidth="1"/>
    <col min="6615" max="6615" width="9.42578125" style="1538" customWidth="1"/>
    <col min="6616" max="6619" width="4.42578125" style="1538" customWidth="1"/>
    <col min="6620" max="6620" width="1.7109375" style="1538" customWidth="1"/>
    <col min="6621" max="6624" width="4.42578125" style="1538" customWidth="1"/>
    <col min="6625" max="6625" width="1.7109375" style="1538" customWidth="1"/>
    <col min="6626" max="6629" width="4.42578125" style="1538" customWidth="1"/>
    <col min="6630" max="6630" width="1.7109375" style="1538" customWidth="1"/>
    <col min="6631" max="6634" width="4.42578125" style="1538" customWidth="1"/>
    <col min="6635" max="6635" width="1.7109375" style="1538" customWidth="1"/>
    <col min="6636" max="6639" width="4.42578125" style="1538" customWidth="1"/>
    <col min="6640" max="6640" width="1.7109375" style="1538" customWidth="1"/>
    <col min="6641" max="6644" width="4.42578125" style="1538" customWidth="1"/>
    <col min="6645" max="6645" width="1.7109375" style="1538" customWidth="1"/>
    <col min="6646" max="6646" width="5.140625" style="1538" customWidth="1"/>
    <col min="6647" max="6649" width="4.42578125" style="1538" customWidth="1"/>
    <col min="6650" max="6859" width="8" style="1538"/>
    <col min="6860" max="6860" width="2.42578125" style="1538" customWidth="1"/>
    <col min="6861" max="6861" width="21.7109375" style="1538" customWidth="1"/>
    <col min="6862" max="6870" width="0" style="1538" hidden="1" customWidth="1"/>
    <col min="6871" max="6871" width="9.42578125" style="1538" customWidth="1"/>
    <col min="6872" max="6875" width="4.42578125" style="1538" customWidth="1"/>
    <col min="6876" max="6876" width="1.7109375" style="1538" customWidth="1"/>
    <col min="6877" max="6880" width="4.42578125" style="1538" customWidth="1"/>
    <col min="6881" max="6881" width="1.7109375" style="1538" customWidth="1"/>
    <col min="6882" max="6885" width="4.42578125" style="1538" customWidth="1"/>
    <col min="6886" max="6886" width="1.7109375" style="1538" customWidth="1"/>
    <col min="6887" max="6890" width="4.42578125" style="1538" customWidth="1"/>
    <col min="6891" max="6891" width="1.7109375" style="1538" customWidth="1"/>
    <col min="6892" max="6895" width="4.42578125" style="1538" customWidth="1"/>
    <col min="6896" max="6896" width="1.7109375" style="1538" customWidth="1"/>
    <col min="6897" max="6900" width="4.42578125" style="1538" customWidth="1"/>
    <col min="6901" max="6901" width="1.7109375" style="1538" customWidth="1"/>
    <col min="6902" max="6902" width="5.140625" style="1538" customWidth="1"/>
    <col min="6903" max="6905" width="4.42578125" style="1538" customWidth="1"/>
    <col min="6906" max="7115" width="8" style="1538"/>
    <col min="7116" max="7116" width="2.42578125" style="1538" customWidth="1"/>
    <col min="7117" max="7117" width="21.7109375" style="1538" customWidth="1"/>
    <col min="7118" max="7126" width="0" style="1538" hidden="1" customWidth="1"/>
    <col min="7127" max="7127" width="9.42578125" style="1538" customWidth="1"/>
    <col min="7128" max="7131" width="4.42578125" style="1538" customWidth="1"/>
    <col min="7132" max="7132" width="1.7109375" style="1538" customWidth="1"/>
    <col min="7133" max="7136" width="4.42578125" style="1538" customWidth="1"/>
    <col min="7137" max="7137" width="1.7109375" style="1538" customWidth="1"/>
    <col min="7138" max="7141" width="4.42578125" style="1538" customWidth="1"/>
    <col min="7142" max="7142" width="1.7109375" style="1538" customWidth="1"/>
    <col min="7143" max="7146" width="4.42578125" style="1538" customWidth="1"/>
    <col min="7147" max="7147" width="1.7109375" style="1538" customWidth="1"/>
    <col min="7148" max="7151" width="4.42578125" style="1538" customWidth="1"/>
    <col min="7152" max="7152" width="1.7109375" style="1538" customWidth="1"/>
    <col min="7153" max="7156" width="4.42578125" style="1538" customWidth="1"/>
    <col min="7157" max="7157" width="1.7109375" style="1538" customWidth="1"/>
    <col min="7158" max="7158" width="5.140625" style="1538" customWidth="1"/>
    <col min="7159" max="7161" width="4.42578125" style="1538" customWidth="1"/>
    <col min="7162" max="7371" width="8" style="1538"/>
    <col min="7372" max="7372" width="2.42578125" style="1538" customWidth="1"/>
    <col min="7373" max="7373" width="21.7109375" style="1538" customWidth="1"/>
    <col min="7374" max="7382" width="0" style="1538" hidden="1" customWidth="1"/>
    <col min="7383" max="7383" width="9.42578125" style="1538" customWidth="1"/>
    <col min="7384" max="7387" width="4.42578125" style="1538" customWidth="1"/>
    <col min="7388" max="7388" width="1.7109375" style="1538" customWidth="1"/>
    <col min="7389" max="7392" width="4.42578125" style="1538" customWidth="1"/>
    <col min="7393" max="7393" width="1.7109375" style="1538" customWidth="1"/>
    <col min="7394" max="7397" width="4.42578125" style="1538" customWidth="1"/>
    <col min="7398" max="7398" width="1.7109375" style="1538" customWidth="1"/>
    <col min="7399" max="7402" width="4.42578125" style="1538" customWidth="1"/>
    <col min="7403" max="7403" width="1.7109375" style="1538" customWidth="1"/>
    <col min="7404" max="7407" width="4.42578125" style="1538" customWidth="1"/>
    <col min="7408" max="7408" width="1.7109375" style="1538" customWidth="1"/>
    <col min="7409" max="7412" width="4.42578125" style="1538" customWidth="1"/>
    <col min="7413" max="7413" width="1.7109375" style="1538" customWidth="1"/>
    <col min="7414" max="7414" width="5.140625" style="1538" customWidth="1"/>
    <col min="7415" max="7417" width="4.42578125" style="1538" customWidth="1"/>
    <col min="7418" max="7627" width="8" style="1538"/>
    <col min="7628" max="7628" width="2.42578125" style="1538" customWidth="1"/>
    <col min="7629" max="7629" width="21.7109375" style="1538" customWidth="1"/>
    <col min="7630" max="7638" width="0" style="1538" hidden="1" customWidth="1"/>
    <col min="7639" max="7639" width="9.42578125" style="1538" customWidth="1"/>
    <col min="7640" max="7643" width="4.42578125" style="1538" customWidth="1"/>
    <col min="7644" max="7644" width="1.7109375" style="1538" customWidth="1"/>
    <col min="7645" max="7648" width="4.42578125" style="1538" customWidth="1"/>
    <col min="7649" max="7649" width="1.7109375" style="1538" customWidth="1"/>
    <col min="7650" max="7653" width="4.42578125" style="1538" customWidth="1"/>
    <col min="7654" max="7654" width="1.7109375" style="1538" customWidth="1"/>
    <col min="7655" max="7658" width="4.42578125" style="1538" customWidth="1"/>
    <col min="7659" max="7659" width="1.7109375" style="1538" customWidth="1"/>
    <col min="7660" max="7663" width="4.42578125" style="1538" customWidth="1"/>
    <col min="7664" max="7664" width="1.7109375" style="1538" customWidth="1"/>
    <col min="7665" max="7668" width="4.42578125" style="1538" customWidth="1"/>
    <col min="7669" max="7669" width="1.7109375" style="1538" customWidth="1"/>
    <col min="7670" max="7670" width="5.140625" style="1538" customWidth="1"/>
    <col min="7671" max="7673" width="4.42578125" style="1538" customWidth="1"/>
    <col min="7674" max="7883" width="8" style="1538"/>
    <col min="7884" max="7884" width="2.42578125" style="1538" customWidth="1"/>
    <col min="7885" max="7885" width="21.7109375" style="1538" customWidth="1"/>
    <col min="7886" max="7894" width="0" style="1538" hidden="1" customWidth="1"/>
    <col min="7895" max="7895" width="9.42578125" style="1538" customWidth="1"/>
    <col min="7896" max="7899" width="4.42578125" style="1538" customWidth="1"/>
    <col min="7900" max="7900" width="1.7109375" style="1538" customWidth="1"/>
    <col min="7901" max="7904" width="4.42578125" style="1538" customWidth="1"/>
    <col min="7905" max="7905" width="1.7109375" style="1538" customWidth="1"/>
    <col min="7906" max="7909" width="4.42578125" style="1538" customWidth="1"/>
    <col min="7910" max="7910" width="1.7109375" style="1538" customWidth="1"/>
    <col min="7911" max="7914" width="4.42578125" style="1538" customWidth="1"/>
    <col min="7915" max="7915" width="1.7109375" style="1538" customWidth="1"/>
    <col min="7916" max="7919" width="4.42578125" style="1538" customWidth="1"/>
    <col min="7920" max="7920" width="1.7109375" style="1538" customWidth="1"/>
    <col min="7921" max="7924" width="4.42578125" style="1538" customWidth="1"/>
    <col min="7925" max="7925" width="1.7109375" style="1538" customWidth="1"/>
    <col min="7926" max="7926" width="5.140625" style="1538" customWidth="1"/>
    <col min="7927" max="7929" width="4.42578125" style="1538" customWidth="1"/>
    <col min="7930" max="8139" width="8" style="1538"/>
    <col min="8140" max="8140" width="2.42578125" style="1538" customWidth="1"/>
    <col min="8141" max="8141" width="21.7109375" style="1538" customWidth="1"/>
    <col min="8142" max="8150" width="0" style="1538" hidden="1" customWidth="1"/>
    <col min="8151" max="8151" width="9.42578125" style="1538" customWidth="1"/>
    <col min="8152" max="8155" width="4.42578125" style="1538" customWidth="1"/>
    <col min="8156" max="8156" width="1.7109375" style="1538" customWidth="1"/>
    <col min="8157" max="8160" width="4.42578125" style="1538" customWidth="1"/>
    <col min="8161" max="8161" width="1.7109375" style="1538" customWidth="1"/>
    <col min="8162" max="8165" width="4.42578125" style="1538" customWidth="1"/>
    <col min="8166" max="8166" width="1.7109375" style="1538" customWidth="1"/>
    <col min="8167" max="8170" width="4.42578125" style="1538" customWidth="1"/>
    <col min="8171" max="8171" width="1.7109375" style="1538" customWidth="1"/>
    <col min="8172" max="8175" width="4.42578125" style="1538" customWidth="1"/>
    <col min="8176" max="8176" width="1.7109375" style="1538" customWidth="1"/>
    <col min="8177" max="8180" width="4.42578125" style="1538" customWidth="1"/>
    <col min="8181" max="8181" width="1.7109375" style="1538" customWidth="1"/>
    <col min="8182" max="8182" width="5.140625" style="1538" customWidth="1"/>
    <col min="8183" max="8185" width="4.42578125" style="1538" customWidth="1"/>
    <col min="8186" max="8395" width="8" style="1538"/>
    <col min="8396" max="8396" width="2.42578125" style="1538" customWidth="1"/>
    <col min="8397" max="8397" width="21.7109375" style="1538" customWidth="1"/>
    <col min="8398" max="8406" width="0" style="1538" hidden="1" customWidth="1"/>
    <col min="8407" max="8407" width="9.42578125" style="1538" customWidth="1"/>
    <col min="8408" max="8411" width="4.42578125" style="1538" customWidth="1"/>
    <col min="8412" max="8412" width="1.7109375" style="1538" customWidth="1"/>
    <col min="8413" max="8416" width="4.42578125" style="1538" customWidth="1"/>
    <col min="8417" max="8417" width="1.7109375" style="1538" customWidth="1"/>
    <col min="8418" max="8421" width="4.42578125" style="1538" customWidth="1"/>
    <col min="8422" max="8422" width="1.7109375" style="1538" customWidth="1"/>
    <col min="8423" max="8426" width="4.42578125" style="1538" customWidth="1"/>
    <col min="8427" max="8427" width="1.7109375" style="1538" customWidth="1"/>
    <col min="8428" max="8431" width="4.42578125" style="1538" customWidth="1"/>
    <col min="8432" max="8432" width="1.7109375" style="1538" customWidth="1"/>
    <col min="8433" max="8436" width="4.42578125" style="1538" customWidth="1"/>
    <col min="8437" max="8437" width="1.7109375" style="1538" customWidth="1"/>
    <col min="8438" max="8438" width="5.140625" style="1538" customWidth="1"/>
    <col min="8439" max="8441" width="4.42578125" style="1538" customWidth="1"/>
    <col min="8442" max="8651" width="8" style="1538"/>
    <col min="8652" max="8652" width="2.42578125" style="1538" customWidth="1"/>
    <col min="8653" max="8653" width="21.7109375" style="1538" customWidth="1"/>
    <col min="8654" max="8662" width="0" style="1538" hidden="1" customWidth="1"/>
    <col min="8663" max="8663" width="9.42578125" style="1538" customWidth="1"/>
    <col min="8664" max="8667" width="4.42578125" style="1538" customWidth="1"/>
    <col min="8668" max="8668" width="1.7109375" style="1538" customWidth="1"/>
    <col min="8669" max="8672" width="4.42578125" style="1538" customWidth="1"/>
    <col min="8673" max="8673" width="1.7109375" style="1538" customWidth="1"/>
    <col min="8674" max="8677" width="4.42578125" style="1538" customWidth="1"/>
    <col min="8678" max="8678" width="1.7109375" style="1538" customWidth="1"/>
    <col min="8679" max="8682" width="4.42578125" style="1538" customWidth="1"/>
    <col min="8683" max="8683" width="1.7109375" style="1538" customWidth="1"/>
    <col min="8684" max="8687" width="4.42578125" style="1538" customWidth="1"/>
    <col min="8688" max="8688" width="1.7109375" style="1538" customWidth="1"/>
    <col min="8689" max="8692" width="4.42578125" style="1538" customWidth="1"/>
    <col min="8693" max="8693" width="1.7109375" style="1538" customWidth="1"/>
    <col min="8694" max="8694" width="5.140625" style="1538" customWidth="1"/>
    <col min="8695" max="8697" width="4.42578125" style="1538" customWidth="1"/>
    <col min="8698" max="8907" width="8" style="1538"/>
    <col min="8908" max="8908" width="2.42578125" style="1538" customWidth="1"/>
    <col min="8909" max="8909" width="21.7109375" style="1538" customWidth="1"/>
    <col min="8910" max="8918" width="0" style="1538" hidden="1" customWidth="1"/>
    <col min="8919" max="8919" width="9.42578125" style="1538" customWidth="1"/>
    <col min="8920" max="8923" width="4.42578125" style="1538" customWidth="1"/>
    <col min="8924" max="8924" width="1.7109375" style="1538" customWidth="1"/>
    <col min="8925" max="8928" width="4.42578125" style="1538" customWidth="1"/>
    <col min="8929" max="8929" width="1.7109375" style="1538" customWidth="1"/>
    <col min="8930" max="8933" width="4.42578125" style="1538" customWidth="1"/>
    <col min="8934" max="8934" width="1.7109375" style="1538" customWidth="1"/>
    <col min="8935" max="8938" width="4.42578125" style="1538" customWidth="1"/>
    <col min="8939" max="8939" width="1.7109375" style="1538" customWidth="1"/>
    <col min="8940" max="8943" width="4.42578125" style="1538" customWidth="1"/>
    <col min="8944" max="8944" width="1.7109375" style="1538" customWidth="1"/>
    <col min="8945" max="8948" width="4.42578125" style="1538" customWidth="1"/>
    <col min="8949" max="8949" width="1.7109375" style="1538" customWidth="1"/>
    <col min="8950" max="8950" width="5.140625" style="1538" customWidth="1"/>
    <col min="8951" max="8953" width="4.42578125" style="1538" customWidth="1"/>
    <col min="8954" max="9163" width="8" style="1538"/>
    <col min="9164" max="9164" width="2.42578125" style="1538" customWidth="1"/>
    <col min="9165" max="9165" width="21.7109375" style="1538" customWidth="1"/>
    <col min="9166" max="9174" width="0" style="1538" hidden="1" customWidth="1"/>
    <col min="9175" max="9175" width="9.42578125" style="1538" customWidth="1"/>
    <col min="9176" max="9179" width="4.42578125" style="1538" customWidth="1"/>
    <col min="9180" max="9180" width="1.7109375" style="1538" customWidth="1"/>
    <col min="9181" max="9184" width="4.42578125" style="1538" customWidth="1"/>
    <col min="9185" max="9185" width="1.7109375" style="1538" customWidth="1"/>
    <col min="9186" max="9189" width="4.42578125" style="1538" customWidth="1"/>
    <col min="9190" max="9190" width="1.7109375" style="1538" customWidth="1"/>
    <col min="9191" max="9194" width="4.42578125" style="1538" customWidth="1"/>
    <col min="9195" max="9195" width="1.7109375" style="1538" customWidth="1"/>
    <col min="9196" max="9199" width="4.42578125" style="1538" customWidth="1"/>
    <col min="9200" max="9200" width="1.7109375" style="1538" customWidth="1"/>
    <col min="9201" max="9204" width="4.42578125" style="1538" customWidth="1"/>
    <col min="9205" max="9205" width="1.7109375" style="1538" customWidth="1"/>
    <col min="9206" max="9206" width="5.140625" style="1538" customWidth="1"/>
    <col min="9207" max="9209" width="4.42578125" style="1538" customWidth="1"/>
    <col min="9210" max="9419" width="8" style="1538"/>
    <col min="9420" max="9420" width="2.42578125" style="1538" customWidth="1"/>
    <col min="9421" max="9421" width="21.7109375" style="1538" customWidth="1"/>
    <col min="9422" max="9430" width="0" style="1538" hidden="1" customWidth="1"/>
    <col min="9431" max="9431" width="9.42578125" style="1538" customWidth="1"/>
    <col min="9432" max="9435" width="4.42578125" style="1538" customWidth="1"/>
    <col min="9436" max="9436" width="1.7109375" style="1538" customWidth="1"/>
    <col min="9437" max="9440" width="4.42578125" style="1538" customWidth="1"/>
    <col min="9441" max="9441" width="1.7109375" style="1538" customWidth="1"/>
    <col min="9442" max="9445" width="4.42578125" style="1538" customWidth="1"/>
    <col min="9446" max="9446" width="1.7109375" style="1538" customWidth="1"/>
    <col min="9447" max="9450" width="4.42578125" style="1538" customWidth="1"/>
    <col min="9451" max="9451" width="1.7109375" style="1538" customWidth="1"/>
    <col min="9452" max="9455" width="4.42578125" style="1538" customWidth="1"/>
    <col min="9456" max="9456" width="1.7109375" style="1538" customWidth="1"/>
    <col min="9457" max="9460" width="4.42578125" style="1538" customWidth="1"/>
    <col min="9461" max="9461" width="1.7109375" style="1538" customWidth="1"/>
    <col min="9462" max="9462" width="5.140625" style="1538" customWidth="1"/>
    <col min="9463" max="9465" width="4.42578125" style="1538" customWidth="1"/>
    <col min="9466" max="9675" width="8" style="1538"/>
    <col min="9676" max="9676" width="2.42578125" style="1538" customWidth="1"/>
    <col min="9677" max="9677" width="21.7109375" style="1538" customWidth="1"/>
    <col min="9678" max="9686" width="0" style="1538" hidden="1" customWidth="1"/>
    <col min="9687" max="9687" width="9.42578125" style="1538" customWidth="1"/>
    <col min="9688" max="9691" width="4.42578125" style="1538" customWidth="1"/>
    <col min="9692" max="9692" width="1.7109375" style="1538" customWidth="1"/>
    <col min="9693" max="9696" width="4.42578125" style="1538" customWidth="1"/>
    <col min="9697" max="9697" width="1.7109375" style="1538" customWidth="1"/>
    <col min="9698" max="9701" width="4.42578125" style="1538" customWidth="1"/>
    <col min="9702" max="9702" width="1.7109375" style="1538" customWidth="1"/>
    <col min="9703" max="9706" width="4.42578125" style="1538" customWidth="1"/>
    <col min="9707" max="9707" width="1.7109375" style="1538" customWidth="1"/>
    <col min="9708" max="9711" width="4.42578125" style="1538" customWidth="1"/>
    <col min="9712" max="9712" width="1.7109375" style="1538" customWidth="1"/>
    <col min="9713" max="9716" width="4.42578125" style="1538" customWidth="1"/>
    <col min="9717" max="9717" width="1.7109375" style="1538" customWidth="1"/>
    <col min="9718" max="9718" width="5.140625" style="1538" customWidth="1"/>
    <col min="9719" max="9721" width="4.42578125" style="1538" customWidth="1"/>
    <col min="9722" max="9931" width="8" style="1538"/>
    <col min="9932" max="9932" width="2.42578125" style="1538" customWidth="1"/>
    <col min="9933" max="9933" width="21.7109375" style="1538" customWidth="1"/>
    <col min="9934" max="9942" width="0" style="1538" hidden="1" customWidth="1"/>
    <col min="9943" max="9943" width="9.42578125" style="1538" customWidth="1"/>
    <col min="9944" max="9947" width="4.42578125" style="1538" customWidth="1"/>
    <col min="9948" max="9948" width="1.7109375" style="1538" customWidth="1"/>
    <col min="9949" max="9952" width="4.42578125" style="1538" customWidth="1"/>
    <col min="9953" max="9953" width="1.7109375" style="1538" customWidth="1"/>
    <col min="9954" max="9957" width="4.42578125" style="1538" customWidth="1"/>
    <col min="9958" max="9958" width="1.7109375" style="1538" customWidth="1"/>
    <col min="9959" max="9962" width="4.42578125" style="1538" customWidth="1"/>
    <col min="9963" max="9963" width="1.7109375" style="1538" customWidth="1"/>
    <col min="9964" max="9967" width="4.42578125" style="1538" customWidth="1"/>
    <col min="9968" max="9968" width="1.7109375" style="1538" customWidth="1"/>
    <col min="9969" max="9972" width="4.42578125" style="1538" customWidth="1"/>
    <col min="9973" max="9973" width="1.7109375" style="1538" customWidth="1"/>
    <col min="9974" max="9974" width="5.140625" style="1538" customWidth="1"/>
    <col min="9975" max="9977" width="4.42578125" style="1538" customWidth="1"/>
    <col min="9978" max="10187" width="8" style="1538"/>
    <col min="10188" max="10188" width="2.42578125" style="1538" customWidth="1"/>
    <col min="10189" max="10189" width="21.7109375" style="1538" customWidth="1"/>
    <col min="10190" max="10198" width="0" style="1538" hidden="1" customWidth="1"/>
    <col min="10199" max="10199" width="9.42578125" style="1538" customWidth="1"/>
    <col min="10200" max="10203" width="4.42578125" style="1538" customWidth="1"/>
    <col min="10204" max="10204" width="1.7109375" style="1538" customWidth="1"/>
    <col min="10205" max="10208" width="4.42578125" style="1538" customWidth="1"/>
    <col min="10209" max="10209" width="1.7109375" style="1538" customWidth="1"/>
    <col min="10210" max="10213" width="4.42578125" style="1538" customWidth="1"/>
    <col min="10214" max="10214" width="1.7109375" style="1538" customWidth="1"/>
    <col min="10215" max="10218" width="4.42578125" style="1538" customWidth="1"/>
    <col min="10219" max="10219" width="1.7109375" style="1538" customWidth="1"/>
    <col min="10220" max="10223" width="4.42578125" style="1538" customWidth="1"/>
    <col min="10224" max="10224" width="1.7109375" style="1538" customWidth="1"/>
    <col min="10225" max="10228" width="4.42578125" style="1538" customWidth="1"/>
    <col min="10229" max="10229" width="1.7109375" style="1538" customWidth="1"/>
    <col min="10230" max="10230" width="5.140625" style="1538" customWidth="1"/>
    <col min="10231" max="10233" width="4.42578125" style="1538" customWidth="1"/>
    <col min="10234" max="10443" width="8" style="1538"/>
    <col min="10444" max="10444" width="2.42578125" style="1538" customWidth="1"/>
    <col min="10445" max="10445" width="21.7109375" style="1538" customWidth="1"/>
    <col min="10446" max="10454" width="0" style="1538" hidden="1" customWidth="1"/>
    <col min="10455" max="10455" width="9.42578125" style="1538" customWidth="1"/>
    <col min="10456" max="10459" width="4.42578125" style="1538" customWidth="1"/>
    <col min="10460" max="10460" width="1.7109375" style="1538" customWidth="1"/>
    <col min="10461" max="10464" width="4.42578125" style="1538" customWidth="1"/>
    <col min="10465" max="10465" width="1.7109375" style="1538" customWidth="1"/>
    <col min="10466" max="10469" width="4.42578125" style="1538" customWidth="1"/>
    <col min="10470" max="10470" width="1.7109375" style="1538" customWidth="1"/>
    <col min="10471" max="10474" width="4.42578125" style="1538" customWidth="1"/>
    <col min="10475" max="10475" width="1.7109375" style="1538" customWidth="1"/>
    <col min="10476" max="10479" width="4.42578125" style="1538" customWidth="1"/>
    <col min="10480" max="10480" width="1.7109375" style="1538" customWidth="1"/>
    <col min="10481" max="10484" width="4.42578125" style="1538" customWidth="1"/>
    <col min="10485" max="10485" width="1.7109375" style="1538" customWidth="1"/>
    <col min="10486" max="10486" width="5.140625" style="1538" customWidth="1"/>
    <col min="10487" max="10489" width="4.42578125" style="1538" customWidth="1"/>
    <col min="10490" max="10699" width="8" style="1538"/>
    <col min="10700" max="10700" width="2.42578125" style="1538" customWidth="1"/>
    <col min="10701" max="10701" width="21.7109375" style="1538" customWidth="1"/>
    <col min="10702" max="10710" width="0" style="1538" hidden="1" customWidth="1"/>
    <col min="10711" max="10711" width="9.42578125" style="1538" customWidth="1"/>
    <col min="10712" max="10715" width="4.42578125" style="1538" customWidth="1"/>
    <col min="10716" max="10716" width="1.7109375" style="1538" customWidth="1"/>
    <col min="10717" max="10720" width="4.42578125" style="1538" customWidth="1"/>
    <col min="10721" max="10721" width="1.7109375" style="1538" customWidth="1"/>
    <col min="10722" max="10725" width="4.42578125" style="1538" customWidth="1"/>
    <col min="10726" max="10726" width="1.7109375" style="1538" customWidth="1"/>
    <col min="10727" max="10730" width="4.42578125" style="1538" customWidth="1"/>
    <col min="10731" max="10731" width="1.7109375" style="1538" customWidth="1"/>
    <col min="10732" max="10735" width="4.42578125" style="1538" customWidth="1"/>
    <col min="10736" max="10736" width="1.7109375" style="1538" customWidth="1"/>
    <col min="10737" max="10740" width="4.42578125" style="1538" customWidth="1"/>
    <col min="10741" max="10741" width="1.7109375" style="1538" customWidth="1"/>
    <col min="10742" max="10742" width="5.140625" style="1538" customWidth="1"/>
    <col min="10743" max="10745" width="4.42578125" style="1538" customWidth="1"/>
    <col min="10746" max="10955" width="8" style="1538"/>
    <col min="10956" max="10956" width="2.42578125" style="1538" customWidth="1"/>
    <col min="10957" max="10957" width="21.7109375" style="1538" customWidth="1"/>
    <col min="10958" max="10966" width="0" style="1538" hidden="1" customWidth="1"/>
    <col min="10967" max="10967" width="9.42578125" style="1538" customWidth="1"/>
    <col min="10968" max="10971" width="4.42578125" style="1538" customWidth="1"/>
    <col min="10972" max="10972" width="1.7109375" style="1538" customWidth="1"/>
    <col min="10973" max="10976" width="4.42578125" style="1538" customWidth="1"/>
    <col min="10977" max="10977" width="1.7109375" style="1538" customWidth="1"/>
    <col min="10978" max="10981" width="4.42578125" style="1538" customWidth="1"/>
    <col min="10982" max="10982" width="1.7109375" style="1538" customWidth="1"/>
    <col min="10983" max="10986" width="4.42578125" style="1538" customWidth="1"/>
    <col min="10987" max="10987" width="1.7109375" style="1538" customWidth="1"/>
    <col min="10988" max="10991" width="4.42578125" style="1538" customWidth="1"/>
    <col min="10992" max="10992" width="1.7109375" style="1538" customWidth="1"/>
    <col min="10993" max="10996" width="4.42578125" style="1538" customWidth="1"/>
    <col min="10997" max="10997" width="1.7109375" style="1538" customWidth="1"/>
    <col min="10998" max="10998" width="5.140625" style="1538" customWidth="1"/>
    <col min="10999" max="11001" width="4.42578125" style="1538" customWidth="1"/>
    <col min="11002" max="11211" width="8" style="1538"/>
    <col min="11212" max="11212" width="2.42578125" style="1538" customWidth="1"/>
    <col min="11213" max="11213" width="21.7109375" style="1538" customWidth="1"/>
    <col min="11214" max="11222" width="0" style="1538" hidden="1" customWidth="1"/>
    <col min="11223" max="11223" width="9.42578125" style="1538" customWidth="1"/>
    <col min="11224" max="11227" width="4.42578125" style="1538" customWidth="1"/>
    <col min="11228" max="11228" width="1.7109375" style="1538" customWidth="1"/>
    <col min="11229" max="11232" width="4.42578125" style="1538" customWidth="1"/>
    <col min="11233" max="11233" width="1.7109375" style="1538" customWidth="1"/>
    <col min="11234" max="11237" width="4.42578125" style="1538" customWidth="1"/>
    <col min="11238" max="11238" width="1.7109375" style="1538" customWidth="1"/>
    <col min="11239" max="11242" width="4.42578125" style="1538" customWidth="1"/>
    <col min="11243" max="11243" width="1.7109375" style="1538" customWidth="1"/>
    <col min="11244" max="11247" width="4.42578125" style="1538" customWidth="1"/>
    <col min="11248" max="11248" width="1.7109375" style="1538" customWidth="1"/>
    <col min="11249" max="11252" width="4.42578125" style="1538" customWidth="1"/>
    <col min="11253" max="11253" width="1.7109375" style="1538" customWidth="1"/>
    <col min="11254" max="11254" width="5.140625" style="1538" customWidth="1"/>
    <col min="11255" max="11257" width="4.42578125" style="1538" customWidth="1"/>
    <col min="11258" max="11467" width="8" style="1538"/>
    <col min="11468" max="11468" width="2.42578125" style="1538" customWidth="1"/>
    <col min="11469" max="11469" width="21.7109375" style="1538" customWidth="1"/>
    <col min="11470" max="11478" width="0" style="1538" hidden="1" customWidth="1"/>
    <col min="11479" max="11479" width="9.42578125" style="1538" customWidth="1"/>
    <col min="11480" max="11483" width="4.42578125" style="1538" customWidth="1"/>
    <col min="11484" max="11484" width="1.7109375" style="1538" customWidth="1"/>
    <col min="11485" max="11488" width="4.42578125" style="1538" customWidth="1"/>
    <col min="11489" max="11489" width="1.7109375" style="1538" customWidth="1"/>
    <col min="11490" max="11493" width="4.42578125" style="1538" customWidth="1"/>
    <col min="11494" max="11494" width="1.7109375" style="1538" customWidth="1"/>
    <col min="11495" max="11498" width="4.42578125" style="1538" customWidth="1"/>
    <col min="11499" max="11499" width="1.7109375" style="1538" customWidth="1"/>
    <col min="11500" max="11503" width="4.42578125" style="1538" customWidth="1"/>
    <col min="11504" max="11504" width="1.7109375" style="1538" customWidth="1"/>
    <col min="11505" max="11508" width="4.42578125" style="1538" customWidth="1"/>
    <col min="11509" max="11509" width="1.7109375" style="1538" customWidth="1"/>
    <col min="11510" max="11510" width="5.140625" style="1538" customWidth="1"/>
    <col min="11511" max="11513" width="4.42578125" style="1538" customWidth="1"/>
    <col min="11514" max="11723" width="8" style="1538"/>
    <col min="11724" max="11724" width="2.42578125" style="1538" customWidth="1"/>
    <col min="11725" max="11725" width="21.7109375" style="1538" customWidth="1"/>
    <col min="11726" max="11734" width="0" style="1538" hidden="1" customWidth="1"/>
    <col min="11735" max="11735" width="9.42578125" style="1538" customWidth="1"/>
    <col min="11736" max="11739" width="4.42578125" style="1538" customWidth="1"/>
    <col min="11740" max="11740" width="1.7109375" style="1538" customWidth="1"/>
    <col min="11741" max="11744" width="4.42578125" style="1538" customWidth="1"/>
    <col min="11745" max="11745" width="1.7109375" style="1538" customWidth="1"/>
    <col min="11746" max="11749" width="4.42578125" style="1538" customWidth="1"/>
    <col min="11750" max="11750" width="1.7109375" style="1538" customWidth="1"/>
    <col min="11751" max="11754" width="4.42578125" style="1538" customWidth="1"/>
    <col min="11755" max="11755" width="1.7109375" style="1538" customWidth="1"/>
    <col min="11756" max="11759" width="4.42578125" style="1538" customWidth="1"/>
    <col min="11760" max="11760" width="1.7109375" style="1538" customWidth="1"/>
    <col min="11761" max="11764" width="4.42578125" style="1538" customWidth="1"/>
    <col min="11765" max="11765" width="1.7109375" style="1538" customWidth="1"/>
    <col min="11766" max="11766" width="5.140625" style="1538" customWidth="1"/>
    <col min="11767" max="11769" width="4.42578125" style="1538" customWidth="1"/>
    <col min="11770" max="11979" width="8" style="1538"/>
    <col min="11980" max="11980" width="2.42578125" style="1538" customWidth="1"/>
    <col min="11981" max="11981" width="21.7109375" style="1538" customWidth="1"/>
    <col min="11982" max="11990" width="0" style="1538" hidden="1" customWidth="1"/>
    <col min="11991" max="11991" width="9.42578125" style="1538" customWidth="1"/>
    <col min="11992" max="11995" width="4.42578125" style="1538" customWidth="1"/>
    <col min="11996" max="11996" width="1.7109375" style="1538" customWidth="1"/>
    <col min="11997" max="12000" width="4.42578125" style="1538" customWidth="1"/>
    <col min="12001" max="12001" width="1.7109375" style="1538" customWidth="1"/>
    <col min="12002" max="12005" width="4.42578125" style="1538" customWidth="1"/>
    <col min="12006" max="12006" width="1.7109375" style="1538" customWidth="1"/>
    <col min="12007" max="12010" width="4.42578125" style="1538" customWidth="1"/>
    <col min="12011" max="12011" width="1.7109375" style="1538" customWidth="1"/>
    <col min="12012" max="12015" width="4.42578125" style="1538" customWidth="1"/>
    <col min="12016" max="12016" width="1.7109375" style="1538" customWidth="1"/>
    <col min="12017" max="12020" width="4.42578125" style="1538" customWidth="1"/>
    <col min="12021" max="12021" width="1.7109375" style="1538" customWidth="1"/>
    <col min="12022" max="12022" width="5.140625" style="1538" customWidth="1"/>
    <col min="12023" max="12025" width="4.42578125" style="1538" customWidth="1"/>
    <col min="12026" max="12235" width="8" style="1538"/>
    <col min="12236" max="12236" width="2.42578125" style="1538" customWidth="1"/>
    <col min="12237" max="12237" width="21.7109375" style="1538" customWidth="1"/>
    <col min="12238" max="12246" width="0" style="1538" hidden="1" customWidth="1"/>
    <col min="12247" max="12247" width="9.42578125" style="1538" customWidth="1"/>
    <col min="12248" max="12251" width="4.42578125" style="1538" customWidth="1"/>
    <col min="12252" max="12252" width="1.7109375" style="1538" customWidth="1"/>
    <col min="12253" max="12256" width="4.42578125" style="1538" customWidth="1"/>
    <col min="12257" max="12257" width="1.7109375" style="1538" customWidth="1"/>
    <col min="12258" max="12261" width="4.42578125" style="1538" customWidth="1"/>
    <col min="12262" max="12262" width="1.7109375" style="1538" customWidth="1"/>
    <col min="12263" max="12266" width="4.42578125" style="1538" customWidth="1"/>
    <col min="12267" max="12267" width="1.7109375" style="1538" customWidth="1"/>
    <col min="12268" max="12271" width="4.42578125" style="1538" customWidth="1"/>
    <col min="12272" max="12272" width="1.7109375" style="1538" customWidth="1"/>
    <col min="12273" max="12276" width="4.42578125" style="1538" customWidth="1"/>
    <col min="12277" max="12277" width="1.7109375" style="1538" customWidth="1"/>
    <col min="12278" max="12278" width="5.140625" style="1538" customWidth="1"/>
    <col min="12279" max="12281" width="4.42578125" style="1538" customWidth="1"/>
    <col min="12282" max="12491" width="8" style="1538"/>
    <col min="12492" max="12492" width="2.42578125" style="1538" customWidth="1"/>
    <col min="12493" max="12493" width="21.7109375" style="1538" customWidth="1"/>
    <col min="12494" max="12502" width="0" style="1538" hidden="1" customWidth="1"/>
    <col min="12503" max="12503" width="9.42578125" style="1538" customWidth="1"/>
    <col min="12504" max="12507" width="4.42578125" style="1538" customWidth="1"/>
    <col min="12508" max="12508" width="1.7109375" style="1538" customWidth="1"/>
    <col min="12509" max="12512" width="4.42578125" style="1538" customWidth="1"/>
    <col min="12513" max="12513" width="1.7109375" style="1538" customWidth="1"/>
    <col min="12514" max="12517" width="4.42578125" style="1538" customWidth="1"/>
    <col min="12518" max="12518" width="1.7109375" style="1538" customWidth="1"/>
    <col min="12519" max="12522" width="4.42578125" style="1538" customWidth="1"/>
    <col min="12523" max="12523" width="1.7109375" style="1538" customWidth="1"/>
    <col min="12524" max="12527" width="4.42578125" style="1538" customWidth="1"/>
    <col min="12528" max="12528" width="1.7109375" style="1538" customWidth="1"/>
    <col min="12529" max="12532" width="4.42578125" style="1538" customWidth="1"/>
    <col min="12533" max="12533" width="1.7109375" style="1538" customWidth="1"/>
    <col min="12534" max="12534" width="5.140625" style="1538" customWidth="1"/>
    <col min="12535" max="12537" width="4.42578125" style="1538" customWidth="1"/>
    <col min="12538" max="12747" width="8" style="1538"/>
    <col min="12748" max="12748" width="2.42578125" style="1538" customWidth="1"/>
    <col min="12749" max="12749" width="21.7109375" style="1538" customWidth="1"/>
    <col min="12750" max="12758" width="0" style="1538" hidden="1" customWidth="1"/>
    <col min="12759" max="12759" width="9.42578125" style="1538" customWidth="1"/>
    <col min="12760" max="12763" width="4.42578125" style="1538" customWidth="1"/>
    <col min="12764" max="12764" width="1.7109375" style="1538" customWidth="1"/>
    <col min="12765" max="12768" width="4.42578125" style="1538" customWidth="1"/>
    <col min="12769" max="12769" width="1.7109375" style="1538" customWidth="1"/>
    <col min="12770" max="12773" width="4.42578125" style="1538" customWidth="1"/>
    <col min="12774" max="12774" width="1.7109375" style="1538" customWidth="1"/>
    <col min="12775" max="12778" width="4.42578125" style="1538" customWidth="1"/>
    <col min="12779" max="12779" width="1.7109375" style="1538" customWidth="1"/>
    <col min="12780" max="12783" width="4.42578125" style="1538" customWidth="1"/>
    <col min="12784" max="12784" width="1.7109375" style="1538" customWidth="1"/>
    <col min="12785" max="12788" width="4.42578125" style="1538" customWidth="1"/>
    <col min="12789" max="12789" width="1.7109375" style="1538" customWidth="1"/>
    <col min="12790" max="12790" width="5.140625" style="1538" customWidth="1"/>
    <col min="12791" max="12793" width="4.42578125" style="1538" customWidth="1"/>
    <col min="12794" max="13003" width="8" style="1538"/>
    <col min="13004" max="13004" width="2.42578125" style="1538" customWidth="1"/>
    <col min="13005" max="13005" width="21.7109375" style="1538" customWidth="1"/>
    <col min="13006" max="13014" width="0" style="1538" hidden="1" customWidth="1"/>
    <col min="13015" max="13015" width="9.42578125" style="1538" customWidth="1"/>
    <col min="13016" max="13019" width="4.42578125" style="1538" customWidth="1"/>
    <col min="13020" max="13020" width="1.7109375" style="1538" customWidth="1"/>
    <col min="13021" max="13024" width="4.42578125" style="1538" customWidth="1"/>
    <col min="13025" max="13025" width="1.7109375" style="1538" customWidth="1"/>
    <col min="13026" max="13029" width="4.42578125" style="1538" customWidth="1"/>
    <col min="13030" max="13030" width="1.7109375" style="1538" customWidth="1"/>
    <col min="13031" max="13034" width="4.42578125" style="1538" customWidth="1"/>
    <col min="13035" max="13035" width="1.7109375" style="1538" customWidth="1"/>
    <col min="13036" max="13039" width="4.42578125" style="1538" customWidth="1"/>
    <col min="13040" max="13040" width="1.7109375" style="1538" customWidth="1"/>
    <col min="13041" max="13044" width="4.42578125" style="1538" customWidth="1"/>
    <col min="13045" max="13045" width="1.7109375" style="1538" customWidth="1"/>
    <col min="13046" max="13046" width="5.140625" style="1538" customWidth="1"/>
    <col min="13047" max="13049" width="4.42578125" style="1538" customWidth="1"/>
    <col min="13050" max="13259" width="8" style="1538"/>
    <col min="13260" max="13260" width="2.42578125" style="1538" customWidth="1"/>
    <col min="13261" max="13261" width="21.7109375" style="1538" customWidth="1"/>
    <col min="13262" max="13270" width="0" style="1538" hidden="1" customWidth="1"/>
    <col min="13271" max="13271" width="9.42578125" style="1538" customWidth="1"/>
    <col min="13272" max="13275" width="4.42578125" style="1538" customWidth="1"/>
    <col min="13276" max="13276" width="1.7109375" style="1538" customWidth="1"/>
    <col min="13277" max="13280" width="4.42578125" style="1538" customWidth="1"/>
    <col min="13281" max="13281" width="1.7109375" style="1538" customWidth="1"/>
    <col min="13282" max="13285" width="4.42578125" style="1538" customWidth="1"/>
    <col min="13286" max="13286" width="1.7109375" style="1538" customWidth="1"/>
    <col min="13287" max="13290" width="4.42578125" style="1538" customWidth="1"/>
    <col min="13291" max="13291" width="1.7109375" style="1538" customWidth="1"/>
    <col min="13292" max="13295" width="4.42578125" style="1538" customWidth="1"/>
    <col min="13296" max="13296" width="1.7109375" style="1538" customWidth="1"/>
    <col min="13297" max="13300" width="4.42578125" style="1538" customWidth="1"/>
    <col min="13301" max="13301" width="1.7109375" style="1538" customWidth="1"/>
    <col min="13302" max="13302" width="5.140625" style="1538" customWidth="1"/>
    <col min="13303" max="13305" width="4.42578125" style="1538" customWidth="1"/>
    <col min="13306" max="13515" width="8" style="1538"/>
    <col min="13516" max="13516" width="2.42578125" style="1538" customWidth="1"/>
    <col min="13517" max="13517" width="21.7109375" style="1538" customWidth="1"/>
    <col min="13518" max="13526" width="0" style="1538" hidden="1" customWidth="1"/>
    <col min="13527" max="13527" width="9.42578125" style="1538" customWidth="1"/>
    <col min="13528" max="13531" width="4.42578125" style="1538" customWidth="1"/>
    <col min="13532" max="13532" width="1.7109375" style="1538" customWidth="1"/>
    <col min="13533" max="13536" width="4.42578125" style="1538" customWidth="1"/>
    <col min="13537" max="13537" width="1.7109375" style="1538" customWidth="1"/>
    <col min="13538" max="13541" width="4.42578125" style="1538" customWidth="1"/>
    <col min="13542" max="13542" width="1.7109375" style="1538" customWidth="1"/>
    <col min="13543" max="13546" width="4.42578125" style="1538" customWidth="1"/>
    <col min="13547" max="13547" width="1.7109375" style="1538" customWidth="1"/>
    <col min="13548" max="13551" width="4.42578125" style="1538" customWidth="1"/>
    <col min="13552" max="13552" width="1.7109375" style="1538" customWidth="1"/>
    <col min="13553" max="13556" width="4.42578125" style="1538" customWidth="1"/>
    <col min="13557" max="13557" width="1.7109375" style="1538" customWidth="1"/>
    <col min="13558" max="13558" width="5.140625" style="1538" customWidth="1"/>
    <col min="13559" max="13561" width="4.42578125" style="1538" customWidth="1"/>
    <col min="13562" max="13771" width="8" style="1538"/>
    <col min="13772" max="13772" width="2.42578125" style="1538" customWidth="1"/>
    <col min="13773" max="13773" width="21.7109375" style="1538" customWidth="1"/>
    <col min="13774" max="13782" width="0" style="1538" hidden="1" customWidth="1"/>
    <col min="13783" max="13783" width="9.42578125" style="1538" customWidth="1"/>
    <col min="13784" max="13787" width="4.42578125" style="1538" customWidth="1"/>
    <col min="13788" max="13788" width="1.7109375" style="1538" customWidth="1"/>
    <col min="13789" max="13792" width="4.42578125" style="1538" customWidth="1"/>
    <col min="13793" max="13793" width="1.7109375" style="1538" customWidth="1"/>
    <col min="13794" max="13797" width="4.42578125" style="1538" customWidth="1"/>
    <col min="13798" max="13798" width="1.7109375" style="1538" customWidth="1"/>
    <col min="13799" max="13802" width="4.42578125" style="1538" customWidth="1"/>
    <col min="13803" max="13803" width="1.7109375" style="1538" customWidth="1"/>
    <col min="13804" max="13807" width="4.42578125" style="1538" customWidth="1"/>
    <col min="13808" max="13808" width="1.7109375" style="1538" customWidth="1"/>
    <col min="13809" max="13812" width="4.42578125" style="1538" customWidth="1"/>
    <col min="13813" max="13813" width="1.7109375" style="1538" customWidth="1"/>
    <col min="13814" max="13814" width="5.140625" style="1538" customWidth="1"/>
    <col min="13815" max="13817" width="4.42578125" style="1538" customWidth="1"/>
    <col min="13818" max="14027" width="8" style="1538"/>
    <col min="14028" max="14028" width="2.42578125" style="1538" customWidth="1"/>
    <col min="14029" max="14029" width="21.7109375" style="1538" customWidth="1"/>
    <col min="14030" max="14038" width="0" style="1538" hidden="1" customWidth="1"/>
    <col min="14039" max="14039" width="9.42578125" style="1538" customWidth="1"/>
    <col min="14040" max="14043" width="4.42578125" style="1538" customWidth="1"/>
    <col min="14044" max="14044" width="1.7109375" style="1538" customWidth="1"/>
    <col min="14045" max="14048" width="4.42578125" style="1538" customWidth="1"/>
    <col min="14049" max="14049" width="1.7109375" style="1538" customWidth="1"/>
    <col min="14050" max="14053" width="4.42578125" style="1538" customWidth="1"/>
    <col min="14054" max="14054" width="1.7109375" style="1538" customWidth="1"/>
    <col min="14055" max="14058" width="4.42578125" style="1538" customWidth="1"/>
    <col min="14059" max="14059" width="1.7109375" style="1538" customWidth="1"/>
    <col min="14060" max="14063" width="4.42578125" style="1538" customWidth="1"/>
    <col min="14064" max="14064" width="1.7109375" style="1538" customWidth="1"/>
    <col min="14065" max="14068" width="4.42578125" style="1538" customWidth="1"/>
    <col min="14069" max="14069" width="1.7109375" style="1538" customWidth="1"/>
    <col min="14070" max="14070" width="5.140625" style="1538" customWidth="1"/>
    <col min="14071" max="14073" width="4.42578125" style="1538" customWidth="1"/>
    <col min="14074" max="14283" width="8" style="1538"/>
    <col min="14284" max="14284" width="2.42578125" style="1538" customWidth="1"/>
    <col min="14285" max="14285" width="21.7109375" style="1538" customWidth="1"/>
    <col min="14286" max="14294" width="0" style="1538" hidden="1" customWidth="1"/>
    <col min="14295" max="14295" width="9.42578125" style="1538" customWidth="1"/>
    <col min="14296" max="14299" width="4.42578125" style="1538" customWidth="1"/>
    <col min="14300" max="14300" width="1.7109375" style="1538" customWidth="1"/>
    <col min="14301" max="14304" width="4.42578125" style="1538" customWidth="1"/>
    <col min="14305" max="14305" width="1.7109375" style="1538" customWidth="1"/>
    <col min="14306" max="14309" width="4.42578125" style="1538" customWidth="1"/>
    <col min="14310" max="14310" width="1.7109375" style="1538" customWidth="1"/>
    <col min="14311" max="14314" width="4.42578125" style="1538" customWidth="1"/>
    <col min="14315" max="14315" width="1.7109375" style="1538" customWidth="1"/>
    <col min="14316" max="14319" width="4.42578125" style="1538" customWidth="1"/>
    <col min="14320" max="14320" width="1.7109375" style="1538" customWidth="1"/>
    <col min="14321" max="14324" width="4.42578125" style="1538" customWidth="1"/>
    <col min="14325" max="14325" width="1.7109375" style="1538" customWidth="1"/>
    <col min="14326" max="14326" width="5.140625" style="1538" customWidth="1"/>
    <col min="14327" max="14329" width="4.42578125" style="1538" customWidth="1"/>
    <col min="14330" max="14539" width="8" style="1538"/>
    <col min="14540" max="14540" width="2.42578125" style="1538" customWidth="1"/>
    <col min="14541" max="14541" width="21.7109375" style="1538" customWidth="1"/>
    <col min="14542" max="14550" width="0" style="1538" hidden="1" customWidth="1"/>
    <col min="14551" max="14551" width="9.42578125" style="1538" customWidth="1"/>
    <col min="14552" max="14555" width="4.42578125" style="1538" customWidth="1"/>
    <col min="14556" max="14556" width="1.7109375" style="1538" customWidth="1"/>
    <col min="14557" max="14560" width="4.42578125" style="1538" customWidth="1"/>
    <col min="14561" max="14561" width="1.7109375" style="1538" customWidth="1"/>
    <col min="14562" max="14565" width="4.42578125" style="1538" customWidth="1"/>
    <col min="14566" max="14566" width="1.7109375" style="1538" customWidth="1"/>
    <col min="14567" max="14570" width="4.42578125" style="1538" customWidth="1"/>
    <col min="14571" max="14571" width="1.7109375" style="1538" customWidth="1"/>
    <col min="14572" max="14575" width="4.42578125" style="1538" customWidth="1"/>
    <col min="14576" max="14576" width="1.7109375" style="1538" customWidth="1"/>
    <col min="14577" max="14580" width="4.42578125" style="1538" customWidth="1"/>
    <col min="14581" max="14581" width="1.7109375" style="1538" customWidth="1"/>
    <col min="14582" max="14582" width="5.140625" style="1538" customWidth="1"/>
    <col min="14583" max="14585" width="4.42578125" style="1538" customWidth="1"/>
    <col min="14586" max="14795" width="8" style="1538"/>
    <col min="14796" max="14796" width="2.42578125" style="1538" customWidth="1"/>
    <col min="14797" max="14797" width="21.7109375" style="1538" customWidth="1"/>
    <col min="14798" max="14806" width="0" style="1538" hidden="1" customWidth="1"/>
    <col min="14807" max="14807" width="9.42578125" style="1538" customWidth="1"/>
    <col min="14808" max="14811" width="4.42578125" style="1538" customWidth="1"/>
    <col min="14812" max="14812" width="1.7109375" style="1538" customWidth="1"/>
    <col min="14813" max="14816" width="4.42578125" style="1538" customWidth="1"/>
    <col min="14817" max="14817" width="1.7109375" style="1538" customWidth="1"/>
    <col min="14818" max="14821" width="4.42578125" style="1538" customWidth="1"/>
    <col min="14822" max="14822" width="1.7109375" style="1538" customWidth="1"/>
    <col min="14823" max="14826" width="4.42578125" style="1538" customWidth="1"/>
    <col min="14827" max="14827" width="1.7109375" style="1538" customWidth="1"/>
    <col min="14828" max="14831" width="4.42578125" style="1538" customWidth="1"/>
    <col min="14832" max="14832" width="1.7109375" style="1538" customWidth="1"/>
    <col min="14833" max="14836" width="4.42578125" style="1538" customWidth="1"/>
    <col min="14837" max="14837" width="1.7109375" style="1538" customWidth="1"/>
    <col min="14838" max="14838" width="5.140625" style="1538" customWidth="1"/>
    <col min="14839" max="14841" width="4.42578125" style="1538" customWidth="1"/>
    <col min="14842" max="15051" width="8" style="1538"/>
    <col min="15052" max="15052" width="2.42578125" style="1538" customWidth="1"/>
    <col min="15053" max="15053" width="21.7109375" style="1538" customWidth="1"/>
    <col min="15054" max="15062" width="0" style="1538" hidden="1" customWidth="1"/>
    <col min="15063" max="15063" width="9.42578125" style="1538" customWidth="1"/>
    <col min="15064" max="15067" width="4.42578125" style="1538" customWidth="1"/>
    <col min="15068" max="15068" width="1.7109375" style="1538" customWidth="1"/>
    <col min="15069" max="15072" width="4.42578125" style="1538" customWidth="1"/>
    <col min="15073" max="15073" width="1.7109375" style="1538" customWidth="1"/>
    <col min="15074" max="15077" width="4.42578125" style="1538" customWidth="1"/>
    <col min="15078" max="15078" width="1.7109375" style="1538" customWidth="1"/>
    <col min="15079" max="15082" width="4.42578125" style="1538" customWidth="1"/>
    <col min="15083" max="15083" width="1.7109375" style="1538" customWidth="1"/>
    <col min="15084" max="15087" width="4.42578125" style="1538" customWidth="1"/>
    <col min="15088" max="15088" width="1.7109375" style="1538" customWidth="1"/>
    <col min="15089" max="15092" width="4.42578125" style="1538" customWidth="1"/>
    <col min="15093" max="15093" width="1.7109375" style="1538" customWidth="1"/>
    <col min="15094" max="15094" width="5.140625" style="1538" customWidth="1"/>
    <col min="15095" max="15097" width="4.42578125" style="1538" customWidth="1"/>
    <col min="15098" max="15307" width="8" style="1538"/>
    <col min="15308" max="15308" width="2.42578125" style="1538" customWidth="1"/>
    <col min="15309" max="15309" width="21.7109375" style="1538" customWidth="1"/>
    <col min="15310" max="15318" width="0" style="1538" hidden="1" customWidth="1"/>
    <col min="15319" max="15319" width="9.42578125" style="1538" customWidth="1"/>
    <col min="15320" max="15323" width="4.42578125" style="1538" customWidth="1"/>
    <col min="15324" max="15324" width="1.7109375" style="1538" customWidth="1"/>
    <col min="15325" max="15328" width="4.42578125" style="1538" customWidth="1"/>
    <col min="15329" max="15329" width="1.7109375" style="1538" customWidth="1"/>
    <col min="15330" max="15333" width="4.42578125" style="1538" customWidth="1"/>
    <col min="15334" max="15334" width="1.7109375" style="1538" customWidth="1"/>
    <col min="15335" max="15338" width="4.42578125" style="1538" customWidth="1"/>
    <col min="15339" max="15339" width="1.7109375" style="1538" customWidth="1"/>
    <col min="15340" max="15343" width="4.42578125" style="1538" customWidth="1"/>
    <col min="15344" max="15344" width="1.7109375" style="1538" customWidth="1"/>
    <col min="15345" max="15348" width="4.42578125" style="1538" customWidth="1"/>
    <col min="15349" max="15349" width="1.7109375" style="1538" customWidth="1"/>
    <col min="15350" max="15350" width="5.140625" style="1538" customWidth="1"/>
    <col min="15351" max="15353" width="4.42578125" style="1538" customWidth="1"/>
    <col min="15354" max="15563" width="8" style="1538"/>
    <col min="15564" max="15564" width="2.42578125" style="1538" customWidth="1"/>
    <col min="15565" max="15565" width="21.7109375" style="1538" customWidth="1"/>
    <col min="15566" max="15574" width="0" style="1538" hidden="1" customWidth="1"/>
    <col min="15575" max="15575" width="9.42578125" style="1538" customWidth="1"/>
    <col min="15576" max="15579" width="4.42578125" style="1538" customWidth="1"/>
    <col min="15580" max="15580" width="1.7109375" style="1538" customWidth="1"/>
    <col min="15581" max="15584" width="4.42578125" style="1538" customWidth="1"/>
    <col min="15585" max="15585" width="1.7109375" style="1538" customWidth="1"/>
    <col min="15586" max="15589" width="4.42578125" style="1538" customWidth="1"/>
    <col min="15590" max="15590" width="1.7109375" style="1538" customWidth="1"/>
    <col min="15591" max="15594" width="4.42578125" style="1538" customWidth="1"/>
    <col min="15595" max="15595" width="1.7109375" style="1538" customWidth="1"/>
    <col min="15596" max="15599" width="4.42578125" style="1538" customWidth="1"/>
    <col min="15600" max="15600" width="1.7109375" style="1538" customWidth="1"/>
    <col min="15601" max="15604" width="4.42578125" style="1538" customWidth="1"/>
    <col min="15605" max="15605" width="1.7109375" style="1538" customWidth="1"/>
    <col min="15606" max="15606" width="5.140625" style="1538" customWidth="1"/>
    <col min="15607" max="15609" width="4.42578125" style="1538" customWidth="1"/>
    <col min="15610" max="15819" width="8" style="1538"/>
    <col min="15820" max="15820" width="2.42578125" style="1538" customWidth="1"/>
    <col min="15821" max="15821" width="21.7109375" style="1538" customWidth="1"/>
    <col min="15822" max="15830" width="0" style="1538" hidden="1" customWidth="1"/>
    <col min="15831" max="15831" width="9.42578125" style="1538" customWidth="1"/>
    <col min="15832" max="15835" width="4.42578125" style="1538" customWidth="1"/>
    <col min="15836" max="15836" width="1.7109375" style="1538" customWidth="1"/>
    <col min="15837" max="15840" width="4.42578125" style="1538" customWidth="1"/>
    <col min="15841" max="15841" width="1.7109375" style="1538" customWidth="1"/>
    <col min="15842" max="15845" width="4.42578125" style="1538" customWidth="1"/>
    <col min="15846" max="15846" width="1.7109375" style="1538" customWidth="1"/>
    <col min="15847" max="15850" width="4.42578125" style="1538" customWidth="1"/>
    <col min="15851" max="15851" width="1.7109375" style="1538" customWidth="1"/>
    <col min="15852" max="15855" width="4.42578125" style="1538" customWidth="1"/>
    <col min="15856" max="15856" width="1.7109375" style="1538" customWidth="1"/>
    <col min="15857" max="15860" width="4.42578125" style="1538" customWidth="1"/>
    <col min="15861" max="15861" width="1.7109375" style="1538" customWidth="1"/>
    <col min="15862" max="15862" width="5.140625" style="1538" customWidth="1"/>
    <col min="15863" max="15865" width="4.42578125" style="1538" customWidth="1"/>
    <col min="15866" max="16075" width="8" style="1538"/>
    <col min="16076" max="16076" width="2.42578125" style="1538" customWidth="1"/>
    <col min="16077" max="16077" width="21.7109375" style="1538" customWidth="1"/>
    <col min="16078" max="16086" width="0" style="1538" hidden="1" customWidth="1"/>
    <col min="16087" max="16087" width="9.42578125" style="1538" customWidth="1"/>
    <col min="16088" max="16091" width="4.42578125" style="1538" customWidth="1"/>
    <col min="16092" max="16092" width="1.7109375" style="1538" customWidth="1"/>
    <col min="16093" max="16096" width="4.42578125" style="1538" customWidth="1"/>
    <col min="16097" max="16097" width="1.7109375" style="1538" customWidth="1"/>
    <col min="16098" max="16101" width="4.42578125" style="1538" customWidth="1"/>
    <col min="16102" max="16102" width="1.7109375" style="1538" customWidth="1"/>
    <col min="16103" max="16106" width="4.42578125" style="1538" customWidth="1"/>
    <col min="16107" max="16107" width="1.7109375" style="1538" customWidth="1"/>
    <col min="16108" max="16111" width="4.42578125" style="1538" customWidth="1"/>
    <col min="16112" max="16112" width="1.7109375" style="1538" customWidth="1"/>
    <col min="16113" max="16116" width="4.42578125" style="1538" customWidth="1"/>
    <col min="16117" max="16117" width="1.7109375" style="1538" customWidth="1"/>
    <col min="16118" max="16118" width="5.140625" style="1538" customWidth="1"/>
    <col min="16119" max="16121" width="4.42578125" style="1538" customWidth="1"/>
    <col min="16122" max="16384" width="8" style="1538"/>
  </cols>
  <sheetData>
    <row r="1" spans="1:30" s="1524" customFormat="1" ht="15" customHeight="1">
      <c r="A1" s="245"/>
      <c r="B1" s="246"/>
      <c r="C1" s="246"/>
      <c r="D1" s="246"/>
      <c r="E1" s="246"/>
      <c r="F1" s="246"/>
      <c r="G1" s="246"/>
      <c r="H1" s="245"/>
      <c r="I1" s="245"/>
      <c r="J1" s="245"/>
      <c r="K1" s="245"/>
      <c r="L1" s="245"/>
      <c r="M1" s="245"/>
      <c r="N1" s="246"/>
      <c r="O1" s="246"/>
      <c r="P1" s="246"/>
      <c r="Q1" s="246"/>
      <c r="R1" s="246"/>
      <c r="S1" s="246"/>
      <c r="T1" s="246" t="s">
        <v>918</v>
      </c>
      <c r="U1" s="1523"/>
      <c r="V1" s="1523"/>
      <c r="W1" s="1523"/>
      <c r="X1" s="1523"/>
      <c r="Y1" s="1523"/>
      <c r="Z1" s="1523"/>
      <c r="AA1" s="1523"/>
      <c r="AB1" s="1523"/>
      <c r="AC1" s="1523"/>
      <c r="AD1" s="1534"/>
    </row>
    <row r="2" spans="1:30" s="1536" customFormat="1" ht="15.75" customHeight="1">
      <c r="A2" s="1747" t="s">
        <v>919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  <c r="S2" s="1747"/>
      <c r="T2" s="1747"/>
      <c r="U2" s="1535"/>
      <c r="V2" s="1535"/>
      <c r="W2" s="1535"/>
      <c r="X2" s="1535"/>
      <c r="Y2" s="1535"/>
      <c r="Z2" s="1535"/>
      <c r="AA2" s="1535"/>
      <c r="AB2" s="1535"/>
      <c r="AC2" s="1535"/>
      <c r="AD2" s="1535"/>
    </row>
    <row r="3" spans="1:30" ht="12.75" customHeight="1">
      <c r="A3" s="1748" t="s">
        <v>869</v>
      </c>
      <c r="B3" s="1748"/>
      <c r="C3" s="1748"/>
      <c r="D3" s="1748"/>
      <c r="E3" s="1748"/>
      <c r="F3" s="1748"/>
      <c r="G3" s="1748"/>
      <c r="H3" s="1748"/>
      <c r="I3" s="1748"/>
      <c r="J3" s="1748"/>
      <c r="K3" s="1748"/>
      <c r="L3" s="1748"/>
      <c r="M3" s="1748"/>
      <c r="N3" s="1748"/>
      <c r="O3" s="1748"/>
      <c r="P3" s="1748"/>
      <c r="Q3" s="1748"/>
      <c r="R3" s="1748"/>
      <c r="S3" s="1748"/>
      <c r="T3" s="1748"/>
      <c r="U3" s="1537"/>
      <c r="V3" s="1537"/>
      <c r="W3" s="1537"/>
      <c r="X3" s="1537"/>
      <c r="Y3" s="1537"/>
      <c r="Z3" s="1537"/>
      <c r="AA3" s="1537"/>
      <c r="AB3" s="1537"/>
      <c r="AC3" s="1537"/>
      <c r="AD3" s="1537"/>
    </row>
    <row r="4" spans="1:30" ht="12.75">
      <c r="A4" s="147"/>
      <c r="B4" s="220"/>
      <c r="C4" s="220"/>
      <c r="D4" s="220"/>
      <c r="E4" s="220"/>
      <c r="F4" s="220"/>
      <c r="G4" s="220"/>
    </row>
    <row r="5" spans="1:30" ht="20.100000000000001" customHeight="1">
      <c r="A5" s="1749" t="s">
        <v>920</v>
      </c>
      <c r="B5" s="1750" t="s">
        <v>89</v>
      </c>
      <c r="C5" s="1751"/>
      <c r="D5" s="1751"/>
      <c r="E5" s="1751"/>
      <c r="F5" s="1751"/>
      <c r="G5" s="1751"/>
      <c r="H5" s="1751"/>
      <c r="I5" s="1751"/>
      <c r="J5" s="1751"/>
      <c r="K5" s="1751"/>
      <c r="L5" s="1751"/>
      <c r="M5" s="1751"/>
      <c r="N5" s="1750" t="s">
        <v>90</v>
      </c>
      <c r="O5" s="1751"/>
      <c r="P5" s="1751"/>
      <c r="Q5" s="1751"/>
      <c r="R5" s="1751"/>
      <c r="S5" s="1751"/>
      <c r="T5" s="1752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</row>
    <row r="6" spans="1:30" ht="20.100000000000001" customHeight="1">
      <c r="A6" s="1749"/>
      <c r="B6" s="193" t="s">
        <v>639</v>
      </c>
      <c r="C6" s="193" t="s">
        <v>640</v>
      </c>
      <c r="D6" s="193" t="s">
        <v>117</v>
      </c>
      <c r="E6" s="193" t="s">
        <v>641</v>
      </c>
      <c r="F6" s="193" t="s">
        <v>119</v>
      </c>
      <c r="G6" s="193" t="s">
        <v>120</v>
      </c>
      <c r="H6" s="193" t="s">
        <v>121</v>
      </c>
      <c r="I6" s="193" t="s">
        <v>642</v>
      </c>
      <c r="J6" s="193" t="s">
        <v>643</v>
      </c>
      <c r="K6" s="193" t="s">
        <v>644</v>
      </c>
      <c r="L6" s="193" t="s">
        <v>645</v>
      </c>
      <c r="M6" s="193" t="s">
        <v>646</v>
      </c>
      <c r="N6" s="193" t="s">
        <v>639</v>
      </c>
      <c r="O6" s="193" t="s">
        <v>640</v>
      </c>
      <c r="P6" s="193" t="s">
        <v>117</v>
      </c>
      <c r="Q6" s="193" t="s">
        <v>641</v>
      </c>
      <c r="R6" s="193" t="s">
        <v>119</v>
      </c>
      <c r="S6" s="193" t="s">
        <v>120</v>
      </c>
      <c r="T6" s="193" t="s">
        <v>121</v>
      </c>
      <c r="U6" s="1529"/>
      <c r="V6" s="1529"/>
      <c r="W6" s="1529"/>
      <c r="X6" s="1529"/>
      <c r="Y6" s="1529"/>
      <c r="Z6" s="1529"/>
      <c r="AA6" s="1529"/>
      <c r="AB6" s="1529"/>
      <c r="AC6" s="1529"/>
      <c r="AD6" s="1529"/>
    </row>
    <row r="7" spans="1:30" ht="15" customHeight="1">
      <c r="A7" s="284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  <c r="Q7" s="204">
        <v>17</v>
      </c>
      <c r="R7" s="204">
        <v>18</v>
      </c>
      <c r="S7" s="204">
        <v>19</v>
      </c>
      <c r="T7" s="204">
        <v>20</v>
      </c>
      <c r="U7" s="1529"/>
      <c r="V7" s="1529"/>
      <c r="W7" s="1529"/>
      <c r="X7" s="1529"/>
      <c r="Y7" s="1529"/>
      <c r="Z7" s="1529"/>
      <c r="AA7" s="1529"/>
      <c r="AB7" s="1529"/>
      <c r="AC7" s="1529"/>
      <c r="AD7" s="1529"/>
    </row>
    <row r="8" spans="1:30" s="210" customFormat="1" ht="30" customHeight="1">
      <c r="A8" s="537" t="s">
        <v>921</v>
      </c>
      <c r="B8" s="497">
        <v>20.838324911922435</v>
      </c>
      <c r="C8" s="497">
        <v>21.308707780335634</v>
      </c>
      <c r="D8" s="497">
        <v>21.365312156240314</v>
      </c>
      <c r="E8" s="497">
        <v>21.273872709454473</v>
      </c>
      <c r="F8" s="497">
        <v>21.590146880734853</v>
      </c>
      <c r="G8" s="497">
        <v>21.31639403280062</v>
      </c>
      <c r="H8" s="497">
        <v>21.500018283110585</v>
      </c>
      <c r="I8" s="497">
        <v>21.437088732606693</v>
      </c>
      <c r="J8" s="497">
        <v>21.194878871431744</v>
      </c>
      <c r="K8" s="497">
        <v>21.154918206738589</v>
      </c>
      <c r="L8" s="497">
        <v>21.415994919405652</v>
      </c>
      <c r="M8" s="497">
        <v>20.754396929507728</v>
      </c>
      <c r="N8" s="497">
        <v>21.474479532832277</v>
      </c>
      <c r="O8" s="497">
        <v>21.313186537689742</v>
      </c>
      <c r="P8" s="497">
        <v>20.802496100019415</v>
      </c>
      <c r="Q8" s="497">
        <v>22.693648168258736</v>
      </c>
      <c r="R8" s="497">
        <v>23.040709413192012</v>
      </c>
      <c r="S8" s="497">
        <v>22.8315401565985</v>
      </c>
      <c r="T8" s="497">
        <v>22.366021150866011</v>
      </c>
      <c r="U8" s="1529"/>
      <c r="V8" s="1529"/>
      <c r="W8" s="1529"/>
      <c r="X8" s="1529"/>
      <c r="Y8" s="1529"/>
      <c r="Z8" s="1529"/>
      <c r="AA8" s="1529"/>
      <c r="AB8" s="1529"/>
      <c r="AC8" s="1529"/>
      <c r="AD8" s="1529"/>
    </row>
    <row r="9" spans="1:30" s="210" customFormat="1" ht="20.100000000000001" customHeight="1">
      <c r="A9" s="197" t="s">
        <v>572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529"/>
      <c r="V9" s="1529"/>
      <c r="W9" s="1529"/>
      <c r="X9" s="1529"/>
      <c r="Y9" s="1529"/>
      <c r="Z9" s="1529"/>
      <c r="AA9" s="1529"/>
      <c r="AB9" s="1529"/>
      <c r="AC9" s="1529"/>
      <c r="AD9" s="1529"/>
    </row>
    <row r="10" spans="1:30" s="210" customFormat="1" ht="30" customHeight="1">
      <c r="A10" s="538" t="s">
        <v>769</v>
      </c>
      <c r="B10" s="539">
        <v>21.340748263289861</v>
      </c>
      <c r="C10" s="539">
        <v>21.823229373583896</v>
      </c>
      <c r="D10" s="539">
        <v>21.874891227378129</v>
      </c>
      <c r="E10" s="539">
        <v>21.305483898559206</v>
      </c>
      <c r="F10" s="539">
        <v>21.621875931907017</v>
      </c>
      <c r="G10" s="539">
        <v>21.165473409343431</v>
      </c>
      <c r="H10" s="539">
        <v>21.601354334985487</v>
      </c>
      <c r="I10" s="539">
        <v>21.177754726948944</v>
      </c>
      <c r="J10" s="539">
        <v>21.188371459094565</v>
      </c>
      <c r="K10" s="539">
        <v>21.156198822038689</v>
      </c>
      <c r="L10" s="539">
        <v>21.595295240689989</v>
      </c>
      <c r="M10" s="539">
        <v>21.227635365269023</v>
      </c>
      <c r="N10" s="539">
        <v>22.131505825901449</v>
      </c>
      <c r="O10" s="539">
        <v>21.58956234388226</v>
      </c>
      <c r="P10" s="539">
        <v>21.397420193561086</v>
      </c>
      <c r="Q10" s="539">
        <v>22.342825274730629</v>
      </c>
      <c r="R10" s="539">
        <v>22.515241193863861</v>
      </c>
      <c r="S10" s="539">
        <v>22.425630345682642</v>
      </c>
      <c r="T10" s="539">
        <v>20.809591995928933</v>
      </c>
      <c r="U10" s="1529"/>
      <c r="V10" s="1529"/>
      <c r="W10" s="1529"/>
      <c r="X10" s="1529"/>
      <c r="Y10" s="1529"/>
      <c r="Z10" s="1529"/>
      <c r="AA10" s="1529"/>
      <c r="AB10" s="1529"/>
      <c r="AC10" s="1529"/>
      <c r="AD10" s="1529"/>
    </row>
    <row r="11" spans="1:30" s="210" customFormat="1" ht="21.95" customHeight="1">
      <c r="A11" s="206" t="s">
        <v>922</v>
      </c>
      <c r="B11" s="198">
        <v>20.695091226942385</v>
      </c>
      <c r="C11" s="198">
        <v>19.444795043212274</v>
      </c>
      <c r="D11" s="198">
        <v>19.713862406787527</v>
      </c>
      <c r="E11" s="198">
        <v>18.627408693864048</v>
      </c>
      <c r="F11" s="198">
        <v>19.154870730262022</v>
      </c>
      <c r="G11" s="198">
        <v>20.746826301415595</v>
      </c>
      <c r="H11" s="198">
        <v>20.815701883770842</v>
      </c>
      <c r="I11" s="198">
        <v>21.031264016169114</v>
      </c>
      <c r="J11" s="198">
        <v>20.83264838611754</v>
      </c>
      <c r="K11" s="198">
        <v>21.220323505439868</v>
      </c>
      <c r="L11" s="198">
        <v>20.623554855661428</v>
      </c>
      <c r="M11" s="198">
        <v>21.667931581240317</v>
      </c>
      <c r="N11" s="198">
        <v>21.347027910356186</v>
      </c>
      <c r="O11" s="198">
        <v>20.834031990291589</v>
      </c>
      <c r="P11" s="198">
        <v>21.096833259969571</v>
      </c>
      <c r="Q11" s="198">
        <v>22.993138045025315</v>
      </c>
      <c r="R11" s="198">
        <v>22.989143418342746</v>
      </c>
      <c r="S11" s="198">
        <v>23.601836374975623</v>
      </c>
      <c r="T11" s="198">
        <v>22.536984717643914</v>
      </c>
      <c r="U11" s="1529"/>
      <c r="V11" s="1529"/>
      <c r="W11" s="1529"/>
      <c r="X11" s="1529"/>
      <c r="Y11" s="1529"/>
      <c r="Z11" s="1529"/>
      <c r="AA11" s="1529"/>
      <c r="AB11" s="1529"/>
      <c r="AC11" s="1529"/>
      <c r="AD11" s="1529"/>
    </row>
    <row r="12" spans="1:30" s="210" customFormat="1" ht="21.95" customHeight="1">
      <c r="A12" s="540" t="s">
        <v>923</v>
      </c>
      <c r="B12" s="499">
        <v>18.865136746822227</v>
      </c>
      <c r="C12" s="499">
        <v>22.568734522404991</v>
      </c>
      <c r="D12" s="499">
        <v>21.947703509325386</v>
      </c>
      <c r="E12" s="499">
        <v>22.276237129782885</v>
      </c>
      <c r="F12" s="499">
        <v>22.224117635987</v>
      </c>
      <c r="G12" s="499">
        <v>22.698371452141622</v>
      </c>
      <c r="H12" s="499">
        <v>20.06890714712501</v>
      </c>
      <c r="I12" s="499">
        <v>19.589271415501489</v>
      </c>
      <c r="J12" s="499">
        <v>21.716828592599917</v>
      </c>
      <c r="K12" s="499">
        <v>21.588310208989228</v>
      </c>
      <c r="L12" s="499">
        <v>22.5</v>
      </c>
      <c r="M12" s="499">
        <v>20.627718537072905</v>
      </c>
      <c r="N12" s="499">
        <v>22.466063059833765</v>
      </c>
      <c r="O12" s="499">
        <v>23.085061578152285</v>
      </c>
      <c r="P12" s="499">
        <v>23.181200546475704</v>
      </c>
      <c r="Q12" s="499">
        <v>25.999045673720435</v>
      </c>
      <c r="R12" s="499">
        <v>25.348024475328646</v>
      </c>
      <c r="S12" s="499">
        <v>26.412947001078663</v>
      </c>
      <c r="T12" s="499">
        <v>25.141848311824347</v>
      </c>
      <c r="U12" s="1529"/>
      <c r="V12" s="1529"/>
      <c r="W12" s="1529"/>
      <c r="X12" s="1529"/>
      <c r="Y12" s="1529"/>
      <c r="Z12" s="1529"/>
      <c r="AA12" s="1529"/>
      <c r="AB12" s="1529"/>
      <c r="AC12" s="1529"/>
      <c r="AD12" s="1529"/>
    </row>
    <row r="13" spans="1:30" s="210" customFormat="1" ht="21.95" customHeight="1">
      <c r="A13" s="206" t="s">
        <v>924</v>
      </c>
      <c r="B13" s="198">
        <v>20.113896259698251</v>
      </c>
      <c r="C13" s="198">
        <v>22.493218394522241</v>
      </c>
      <c r="D13" s="198">
        <v>22.455605153604985</v>
      </c>
      <c r="E13" s="198">
        <v>21.409237076957115</v>
      </c>
      <c r="F13" s="198">
        <v>22.186153840437129</v>
      </c>
      <c r="G13" s="198">
        <v>22.05518315320116</v>
      </c>
      <c r="H13" s="198">
        <v>20.422062276216806</v>
      </c>
      <c r="I13" s="198">
        <v>22.189734268050067</v>
      </c>
      <c r="J13" s="198">
        <v>20.173529353753448</v>
      </c>
      <c r="K13" s="198">
        <v>16.192738461677838</v>
      </c>
      <c r="L13" s="198">
        <v>20.925016197193965</v>
      </c>
      <c r="M13" s="198">
        <v>21.280894990597599</v>
      </c>
      <c r="N13" s="198">
        <v>20.777761402965677</v>
      </c>
      <c r="O13" s="198">
        <v>20.733795250700378</v>
      </c>
      <c r="P13" s="198">
        <v>21.764102224813055</v>
      </c>
      <c r="Q13" s="198">
        <v>24.716281286629485</v>
      </c>
      <c r="R13" s="198">
        <v>21.746927905507064</v>
      </c>
      <c r="S13" s="198">
        <v>22.038998250579954</v>
      </c>
      <c r="T13" s="198">
        <v>22.855017994129085</v>
      </c>
      <c r="U13" s="1529"/>
      <c r="V13" s="1529"/>
      <c r="W13" s="1529"/>
      <c r="X13" s="1529"/>
      <c r="Y13" s="1529"/>
      <c r="Z13" s="1529"/>
      <c r="AA13" s="1529"/>
      <c r="AB13" s="1529"/>
      <c r="AC13" s="1529"/>
      <c r="AD13" s="1529"/>
    </row>
    <row r="14" spans="1:30" s="210" customFormat="1" ht="21.95" customHeight="1">
      <c r="A14" s="540" t="s">
        <v>925</v>
      </c>
      <c r="B14" s="499">
        <v>21.438846862038041</v>
      </c>
      <c r="C14" s="499">
        <v>22.011786380465495</v>
      </c>
      <c r="D14" s="499">
        <v>21.980759324158651</v>
      </c>
      <c r="E14" s="499">
        <v>21.732907173314498</v>
      </c>
      <c r="F14" s="499">
        <v>21.764602919141993</v>
      </c>
      <c r="G14" s="499">
        <v>21.161022764499201</v>
      </c>
      <c r="H14" s="499">
        <v>21.665747994098346</v>
      </c>
      <c r="I14" s="499">
        <v>21.190025276540016</v>
      </c>
      <c r="J14" s="499">
        <v>21.235866336025349</v>
      </c>
      <c r="K14" s="499">
        <v>21.222378696059952</v>
      </c>
      <c r="L14" s="499">
        <v>21.647868133474873</v>
      </c>
      <c r="M14" s="499">
        <v>21.215209362595736</v>
      </c>
      <c r="N14" s="499">
        <v>22.180091547594543</v>
      </c>
      <c r="O14" s="499">
        <v>21.605160038150988</v>
      </c>
      <c r="P14" s="499">
        <v>21.383199701336395</v>
      </c>
      <c r="Q14" s="499">
        <v>22.111115686704235</v>
      </c>
      <c r="R14" s="499">
        <v>22.292323747828775</v>
      </c>
      <c r="S14" s="499">
        <v>22.222181618961098</v>
      </c>
      <c r="T14" s="499">
        <v>20.68092367780131</v>
      </c>
      <c r="U14" s="1529"/>
      <c r="V14" s="1529"/>
      <c r="W14" s="1529"/>
      <c r="X14" s="1529"/>
      <c r="Y14" s="1529"/>
      <c r="Z14" s="1529"/>
      <c r="AA14" s="1529"/>
      <c r="AB14" s="1529"/>
      <c r="AC14" s="1529"/>
      <c r="AD14" s="1529"/>
    </row>
    <row r="15" spans="1:30" s="210" customFormat="1" ht="30" customHeight="1">
      <c r="A15" s="207" t="s">
        <v>770</v>
      </c>
      <c r="B15" s="209">
        <v>20.57230177578009</v>
      </c>
      <c r="C15" s="209">
        <v>21.053081391801236</v>
      </c>
      <c r="D15" s="209">
        <v>21.197217656100264</v>
      </c>
      <c r="E15" s="209">
        <v>21.258099585021853</v>
      </c>
      <c r="F15" s="209">
        <v>21.576929818708219</v>
      </c>
      <c r="G15" s="209">
        <v>21.375968921398478</v>
      </c>
      <c r="H15" s="209">
        <v>21.466444641432378</v>
      </c>
      <c r="I15" s="209">
        <v>21.515253836564934</v>
      </c>
      <c r="J15" s="209">
        <v>21.197785271872018</v>
      </c>
      <c r="K15" s="209">
        <v>21.154291380618297</v>
      </c>
      <c r="L15" s="209">
        <v>21.359698997006944</v>
      </c>
      <c r="M15" s="209">
        <v>20.53838780927525</v>
      </c>
      <c r="N15" s="209">
        <v>21.057169731418881</v>
      </c>
      <c r="O15" s="209">
        <v>21.218059663106057</v>
      </c>
      <c r="P15" s="209">
        <v>20.654225394758271</v>
      </c>
      <c r="Q15" s="209">
        <v>22.782824991285977</v>
      </c>
      <c r="R15" s="209">
        <v>23.203680298610134</v>
      </c>
      <c r="S15" s="209">
        <v>22.933036022631196</v>
      </c>
      <c r="T15" s="209">
        <v>22.974457815563927</v>
      </c>
      <c r="U15" s="1529"/>
      <c r="V15" s="1529"/>
      <c r="W15" s="1529"/>
      <c r="X15" s="1529"/>
      <c r="Y15" s="1529"/>
      <c r="Z15" s="1529"/>
      <c r="AA15" s="1529"/>
      <c r="AB15" s="1529"/>
      <c r="AC15" s="1529"/>
      <c r="AD15" s="1529"/>
    </row>
    <row r="16" spans="1:30" s="210" customFormat="1" ht="21.95" customHeight="1">
      <c r="A16" s="540" t="s">
        <v>926</v>
      </c>
      <c r="B16" s="499">
        <v>21.93946992419496</v>
      </c>
      <c r="C16" s="499">
        <v>21.962276857287513</v>
      </c>
      <c r="D16" s="499">
        <v>21.671180756113607</v>
      </c>
      <c r="E16" s="499">
        <v>21.531811340875308</v>
      </c>
      <c r="F16" s="499">
        <v>22.09903825038089</v>
      </c>
      <c r="G16" s="499">
        <v>22.201353645203511</v>
      </c>
      <c r="H16" s="499">
        <v>21.634141376404745</v>
      </c>
      <c r="I16" s="499">
        <v>21.89171800141035</v>
      </c>
      <c r="J16" s="499">
        <v>21.488777814490291</v>
      </c>
      <c r="K16" s="499">
        <v>20.959042354606243</v>
      </c>
      <c r="L16" s="499">
        <v>21.527636962145689</v>
      </c>
      <c r="M16" s="499">
        <v>21.372269129468386</v>
      </c>
      <c r="N16" s="499">
        <v>22.205871790371365</v>
      </c>
      <c r="O16" s="499">
        <v>22.338354101125958</v>
      </c>
      <c r="P16" s="499">
        <v>21.143933613082165</v>
      </c>
      <c r="Q16" s="499">
        <v>22.613286533034472</v>
      </c>
      <c r="R16" s="499">
        <v>23.224816896781885</v>
      </c>
      <c r="S16" s="499">
        <v>23.755532093127051</v>
      </c>
      <c r="T16" s="499">
        <v>23.382814930642425</v>
      </c>
      <c r="U16" s="1529"/>
      <c r="V16" s="1529"/>
      <c r="W16" s="1529"/>
      <c r="X16" s="1529"/>
      <c r="Y16" s="1529"/>
      <c r="Z16" s="1529"/>
      <c r="AA16" s="1529"/>
      <c r="AB16" s="1529"/>
      <c r="AC16" s="1529"/>
      <c r="AD16" s="1529"/>
    </row>
    <row r="17" spans="1:30" s="210" customFormat="1" ht="21.95" customHeight="1">
      <c r="A17" s="206" t="s">
        <v>927</v>
      </c>
      <c r="B17" s="200">
        <v>21.395784006233701</v>
      </c>
      <c r="C17" s="200">
        <v>22.143750654480655</v>
      </c>
      <c r="D17" s="200">
        <v>21.976990361530913</v>
      </c>
      <c r="E17" s="200">
        <v>22.746851463469152</v>
      </c>
      <c r="F17" s="200">
        <v>22.596589399388801</v>
      </c>
      <c r="G17" s="200">
        <v>22.394722722671084</v>
      </c>
      <c r="H17" s="200">
        <v>23.072233544742041</v>
      </c>
      <c r="I17" s="200">
        <v>22.904413894926861</v>
      </c>
      <c r="J17" s="200">
        <v>23.211656533849457</v>
      </c>
      <c r="K17" s="200">
        <v>23.256491644199471</v>
      </c>
      <c r="L17" s="200">
        <v>23.073075073023325</v>
      </c>
      <c r="M17" s="200">
        <v>22.678264070809959</v>
      </c>
      <c r="N17" s="200">
        <v>22.765200642618595</v>
      </c>
      <c r="O17" s="200">
        <v>22.045130645026614</v>
      </c>
      <c r="P17" s="200">
        <v>22.419271371929653</v>
      </c>
      <c r="Q17" s="200">
        <v>24.033816054474404</v>
      </c>
      <c r="R17" s="200">
        <v>24.089449234013191</v>
      </c>
      <c r="S17" s="200">
        <v>23.833298386402788</v>
      </c>
      <c r="T17" s="200">
        <v>23.698889562314044</v>
      </c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</row>
    <row r="18" spans="1:30" s="210" customFormat="1" ht="21.95" customHeight="1">
      <c r="A18" s="540" t="s">
        <v>928</v>
      </c>
      <c r="B18" s="499">
        <v>22.014777272208622</v>
      </c>
      <c r="C18" s="499">
        <v>22.56439284685008</v>
      </c>
      <c r="D18" s="499">
        <v>22.460873101851622</v>
      </c>
      <c r="E18" s="499">
        <v>21.229157979921798</v>
      </c>
      <c r="F18" s="499">
        <v>22.727795088443109</v>
      </c>
      <c r="G18" s="499">
        <v>22.160041377053275</v>
      </c>
      <c r="H18" s="499">
        <v>22.724555326668266</v>
      </c>
      <c r="I18" s="499">
        <v>23.37075621319612</v>
      </c>
      <c r="J18" s="499">
        <v>22.109351130305331</v>
      </c>
      <c r="K18" s="499">
        <v>23.457134239675078</v>
      </c>
      <c r="L18" s="499">
        <v>23.216206297942527</v>
      </c>
      <c r="M18" s="499">
        <v>20.789872147130414</v>
      </c>
      <c r="N18" s="499">
        <v>23.428206933271017</v>
      </c>
      <c r="O18" s="499">
        <v>23.189023162940678</v>
      </c>
      <c r="P18" s="499">
        <v>23.370612971258382</v>
      </c>
      <c r="Q18" s="499">
        <v>24.913448907148641</v>
      </c>
      <c r="R18" s="499">
        <v>25.26598579651532</v>
      </c>
      <c r="S18" s="499">
        <v>25.088934584895462</v>
      </c>
      <c r="T18" s="499">
        <v>24.963311757948603</v>
      </c>
      <c r="U18" s="1529"/>
      <c r="V18" s="1529"/>
      <c r="W18" s="1529"/>
      <c r="X18" s="1529"/>
      <c r="Y18" s="1529"/>
      <c r="Z18" s="1529"/>
      <c r="AA18" s="1529"/>
      <c r="AB18" s="1529"/>
      <c r="AC18" s="1529"/>
      <c r="AD18" s="1529"/>
    </row>
    <row r="19" spans="1:30" s="210" customFormat="1" ht="21.95" customHeight="1">
      <c r="A19" s="206" t="s">
        <v>929</v>
      </c>
      <c r="B19" s="198">
        <v>18.891243920762431</v>
      </c>
      <c r="C19" s="198">
        <v>20.100910525098644</v>
      </c>
      <c r="D19" s="198">
        <v>20.074499301044661</v>
      </c>
      <c r="E19" s="198">
        <v>19.179001051555716</v>
      </c>
      <c r="F19" s="198">
        <v>20.409748954733153</v>
      </c>
      <c r="G19" s="198">
        <v>20.301540016897366</v>
      </c>
      <c r="H19" s="198">
        <v>19.254860318847953</v>
      </c>
      <c r="I19" s="198">
        <v>20.286739611657879</v>
      </c>
      <c r="J19" s="198">
        <v>20.374878758247863</v>
      </c>
      <c r="K19" s="198">
        <v>19.979646818425987</v>
      </c>
      <c r="L19" s="198">
        <v>21.605020852489538</v>
      </c>
      <c r="M19" s="198">
        <v>21.529179785466123</v>
      </c>
      <c r="N19" s="198">
        <v>21.024611739243099</v>
      </c>
      <c r="O19" s="198">
        <v>21.484593573642204</v>
      </c>
      <c r="P19" s="198">
        <v>19.580100223125175</v>
      </c>
      <c r="Q19" s="198">
        <v>23.464843541163741</v>
      </c>
      <c r="R19" s="198">
        <v>24.112377170517526</v>
      </c>
      <c r="S19" s="198">
        <v>23.570783544972414</v>
      </c>
      <c r="T19" s="198">
        <v>23.253175808115504</v>
      </c>
      <c r="U19" s="1529"/>
      <c r="V19" s="1529"/>
      <c r="W19" s="1529"/>
      <c r="X19" s="1529"/>
      <c r="Y19" s="1529"/>
      <c r="Z19" s="1529"/>
      <c r="AA19" s="1529"/>
      <c r="AB19" s="1529"/>
      <c r="AC19" s="1529"/>
      <c r="AD19" s="1529"/>
    </row>
    <row r="20" spans="1:30" s="210" customFormat="1" ht="21.95" customHeight="1">
      <c r="A20" s="540" t="s">
        <v>930</v>
      </c>
      <c r="B20" s="499">
        <v>18.512741679034306</v>
      </c>
      <c r="C20" s="499">
        <v>18.993709604672478</v>
      </c>
      <c r="D20" s="499">
        <v>18.684497170073627</v>
      </c>
      <c r="E20" s="499">
        <v>19.489368552172358</v>
      </c>
      <c r="F20" s="499">
        <v>20.21610145700031</v>
      </c>
      <c r="G20" s="499">
        <v>19.986430731844962</v>
      </c>
      <c r="H20" s="499">
        <v>19.702778473684013</v>
      </c>
      <c r="I20" s="499">
        <v>19.410858448466879</v>
      </c>
      <c r="J20" s="499">
        <v>19.836625081833137</v>
      </c>
      <c r="K20" s="499">
        <v>19.864056321865316</v>
      </c>
      <c r="L20" s="499">
        <v>19.543798506650255</v>
      </c>
      <c r="M20" s="499">
        <v>18.99690861645653</v>
      </c>
      <c r="N20" s="499">
        <v>16.969737575951886</v>
      </c>
      <c r="O20" s="499">
        <v>19.064484237318229</v>
      </c>
      <c r="P20" s="499">
        <v>19.221172259090757</v>
      </c>
      <c r="Q20" s="499">
        <v>22.230767638895681</v>
      </c>
      <c r="R20" s="499">
        <v>21.1616133727244</v>
      </c>
      <c r="S20" s="499">
        <v>20.862420123872347</v>
      </c>
      <c r="T20" s="499">
        <v>21.679808007664363</v>
      </c>
      <c r="U20" s="1529"/>
      <c r="V20" s="1529"/>
      <c r="W20" s="1529"/>
      <c r="X20" s="1529"/>
      <c r="Y20" s="1529"/>
      <c r="Z20" s="1529"/>
      <c r="AA20" s="1529"/>
      <c r="AB20" s="1529"/>
      <c r="AC20" s="1529"/>
      <c r="AD20" s="1529"/>
    </row>
    <row r="21" spans="1:30" s="210" customFormat="1" ht="21.95" customHeight="1">
      <c r="A21" s="208" t="s">
        <v>931</v>
      </c>
      <c r="B21" s="202">
        <v>17.01998129800106</v>
      </c>
      <c r="C21" s="202">
        <v>17.351956835280625</v>
      </c>
      <c r="D21" s="202">
        <v>17.301611319027426</v>
      </c>
      <c r="E21" s="202">
        <v>17.304955538550285</v>
      </c>
      <c r="F21" s="202">
        <v>17.304978563492146</v>
      </c>
      <c r="G21" s="202">
        <v>17.196485205515952</v>
      </c>
      <c r="H21" s="202">
        <v>17.641832377748376</v>
      </c>
      <c r="I21" s="202">
        <v>17.271855835891653</v>
      </c>
      <c r="J21" s="202">
        <v>17.275286921691112</v>
      </c>
      <c r="K21" s="202">
        <v>17.323673797872402</v>
      </c>
      <c r="L21" s="202">
        <v>17.282269005620545</v>
      </c>
      <c r="M21" s="202">
        <v>17.177216896749957</v>
      </c>
      <c r="N21" s="202">
        <v>17.263489411046393</v>
      </c>
      <c r="O21" s="202">
        <v>17.375385121256784</v>
      </c>
      <c r="P21" s="202">
        <v>17.017274781407686</v>
      </c>
      <c r="Q21" s="202">
        <v>18.004517230625368</v>
      </c>
      <c r="R21" s="202">
        <v>18.163204172304511</v>
      </c>
      <c r="S21" s="202">
        <v>18.264261060948041</v>
      </c>
      <c r="T21" s="202">
        <v>18.608200462814462</v>
      </c>
      <c r="U21" s="1529"/>
      <c r="V21" s="1529"/>
      <c r="W21" s="1529"/>
      <c r="X21" s="1529"/>
      <c r="Y21" s="1529"/>
      <c r="Z21" s="1529"/>
      <c r="AA21" s="1529"/>
      <c r="AB21" s="1529"/>
      <c r="AC21" s="1529"/>
      <c r="AD21" s="1529"/>
    </row>
    <row r="22" spans="1:30" ht="12.75" customHeight="1">
      <c r="A22" s="148"/>
      <c r="B22" s="221"/>
      <c r="C22" s="221"/>
      <c r="D22" s="221"/>
      <c r="E22" s="221"/>
      <c r="F22" s="221"/>
      <c r="G22" s="221"/>
    </row>
    <row r="23" spans="1:30">
      <c r="A23" s="309" t="s">
        <v>932</v>
      </c>
    </row>
    <row r="24" spans="1:30">
      <c r="A24" s="309"/>
    </row>
    <row r="29" spans="1:30">
      <c r="J29" s="1351"/>
    </row>
  </sheetData>
  <mergeCells count="5">
    <mergeCell ref="A2:T2"/>
    <mergeCell ref="A3:T3"/>
    <mergeCell ref="A5:A6"/>
    <mergeCell ref="B5:M5"/>
    <mergeCell ref="N5:T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Q120"/>
  <sheetViews>
    <sheetView showZeros="0" zoomScaleNormal="100" zoomScaleSheetLayoutView="100" workbookViewId="0">
      <pane xSplit="1" ySplit="7" topLeftCell="B104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5.7109375" style="66" customWidth="1"/>
    <col min="2" max="6" width="7.85546875" style="66" customWidth="1"/>
    <col min="7" max="7" width="9.7109375" style="66" customWidth="1"/>
    <col min="8" max="11" width="9.7109375" style="67" customWidth="1"/>
    <col min="12" max="12" width="9.7109375" style="67" bestFit="1" customWidth="1"/>
    <col min="13" max="16384" width="9" style="67"/>
  </cols>
  <sheetData>
    <row r="1" spans="1:17">
      <c r="A1" s="310"/>
      <c r="B1" s="310"/>
      <c r="C1" s="310"/>
      <c r="D1" s="310"/>
      <c r="E1" s="310"/>
      <c r="F1" s="654" t="s">
        <v>214</v>
      </c>
      <c r="G1" s="830"/>
    </row>
    <row r="2" spans="1:17" s="388" customFormat="1" ht="15.75">
      <c r="A2" s="1567" t="s">
        <v>215</v>
      </c>
      <c r="B2" s="1567"/>
      <c r="C2" s="1567"/>
      <c r="D2" s="1567"/>
      <c r="E2" s="1567"/>
      <c r="F2" s="1567"/>
    </row>
    <row r="3" spans="1:17" s="388" customFormat="1" ht="12.75" customHeight="1">
      <c r="A3" s="1581" t="s">
        <v>186</v>
      </c>
      <c r="B3" s="1581"/>
      <c r="C3" s="1581"/>
      <c r="D3" s="1581"/>
      <c r="E3" s="1581"/>
      <c r="F3" s="1581"/>
    </row>
    <row r="4" spans="1:17" ht="12.75" customHeight="1">
      <c r="F4" s="655" t="s">
        <v>135</v>
      </c>
      <c r="G4" s="655"/>
    </row>
    <row r="5" spans="1:17" ht="15" customHeight="1">
      <c r="A5" s="1573" t="s">
        <v>88</v>
      </c>
      <c r="B5" s="1575" t="s">
        <v>89</v>
      </c>
      <c r="C5" s="1576"/>
      <c r="D5" s="1576"/>
      <c r="E5" s="1577"/>
      <c r="F5" s="1347" t="s">
        <v>90</v>
      </c>
      <c r="G5" s="67"/>
    </row>
    <row r="6" spans="1:17" ht="25.5">
      <c r="A6" s="1578"/>
      <c r="B6" s="656" t="s">
        <v>91</v>
      </c>
      <c r="C6" s="656" t="s">
        <v>137</v>
      </c>
      <c r="D6" s="656" t="s">
        <v>138</v>
      </c>
      <c r="E6" s="1348" t="s">
        <v>139</v>
      </c>
      <c r="F6" s="656" t="s">
        <v>91</v>
      </c>
      <c r="G6" s="1335"/>
    </row>
    <row r="7" spans="1:17" s="72" customFormat="1" ht="15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1181"/>
    </row>
    <row r="8" spans="1:17" ht="14.1" customHeight="1">
      <c r="A8" s="1092" t="s">
        <v>216</v>
      </c>
      <c r="B8" s="1086">
        <v>15905.041657798682</v>
      </c>
      <c r="C8" s="1086">
        <v>16399.26808971056</v>
      </c>
      <c r="D8" s="1086">
        <v>17263.457187599342</v>
      </c>
      <c r="E8" s="1086">
        <v>17948.563110149531</v>
      </c>
      <c r="F8" s="1086">
        <v>17751.797752475359</v>
      </c>
      <c r="G8" s="1370"/>
      <c r="H8" s="1371"/>
      <c r="I8" s="1371"/>
      <c r="J8" s="1371"/>
      <c r="K8" s="1485"/>
      <c r="L8" s="1485"/>
      <c r="M8" s="1485"/>
      <c r="N8" s="1485"/>
      <c r="O8" s="1485"/>
      <c r="P8" s="1485"/>
      <c r="Q8" s="1485"/>
    </row>
    <row r="9" spans="1:17" ht="14.1" customHeight="1">
      <c r="A9" s="1075" t="s">
        <v>217</v>
      </c>
      <c r="B9" s="1087">
        <v>0</v>
      </c>
      <c r="C9" s="1087">
        <v>0</v>
      </c>
      <c r="D9" s="1087">
        <v>0</v>
      </c>
      <c r="E9" s="1087">
        <v>0</v>
      </c>
      <c r="F9" s="1087">
        <v>0</v>
      </c>
      <c r="G9" s="1370"/>
      <c r="H9" s="1371"/>
      <c r="I9" s="1371"/>
      <c r="J9" s="1371"/>
      <c r="K9" s="1485"/>
      <c r="L9" s="1485"/>
      <c r="M9" s="1485"/>
      <c r="N9" s="1485"/>
      <c r="O9" s="1485"/>
      <c r="P9" s="1485"/>
      <c r="Q9" s="1485"/>
    </row>
    <row r="10" spans="1:17" ht="14.1" customHeight="1">
      <c r="A10" s="1090" t="s">
        <v>218</v>
      </c>
      <c r="B10" s="441">
        <v>0</v>
      </c>
      <c r="C10" s="441">
        <v>0</v>
      </c>
      <c r="D10" s="441">
        <v>0</v>
      </c>
      <c r="E10" s="441">
        <v>0</v>
      </c>
      <c r="F10" s="441">
        <v>0</v>
      </c>
      <c r="G10" s="1372"/>
      <c r="H10" s="1371"/>
      <c r="I10" s="1371"/>
      <c r="J10" s="1371"/>
      <c r="K10" s="1485"/>
      <c r="L10" s="1485"/>
      <c r="M10" s="1485"/>
      <c r="N10" s="1485"/>
      <c r="O10" s="1485"/>
      <c r="P10" s="1485"/>
      <c r="Q10" s="1485"/>
    </row>
    <row r="11" spans="1:17" ht="14.1" customHeight="1">
      <c r="A11" s="1076" t="s">
        <v>200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72"/>
      <c r="H11" s="1371"/>
      <c r="I11" s="1371"/>
      <c r="J11" s="1371"/>
      <c r="K11" s="1485"/>
      <c r="L11" s="1485"/>
      <c r="M11" s="1485"/>
      <c r="N11" s="1485"/>
      <c r="O11" s="1485"/>
      <c r="P11" s="1485"/>
      <c r="Q11" s="1485"/>
    </row>
    <row r="12" spans="1:17" ht="14.1" customHeight="1">
      <c r="A12" s="1090" t="s">
        <v>219</v>
      </c>
      <c r="B12" s="441">
        <v>0</v>
      </c>
      <c r="C12" s="441">
        <v>0</v>
      </c>
      <c r="D12" s="441">
        <v>0</v>
      </c>
      <c r="E12" s="441">
        <v>0</v>
      </c>
      <c r="F12" s="441">
        <v>0</v>
      </c>
      <c r="G12" s="1372"/>
      <c r="H12" s="1371"/>
      <c r="I12" s="1371"/>
      <c r="J12" s="1371"/>
      <c r="K12" s="1485"/>
      <c r="L12" s="1485"/>
      <c r="M12" s="1485"/>
      <c r="N12" s="1485"/>
      <c r="O12" s="1485"/>
      <c r="P12" s="1485"/>
      <c r="Q12" s="1485"/>
    </row>
    <row r="13" spans="1:17" ht="14.1" customHeight="1">
      <c r="A13" s="1076" t="s">
        <v>220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72"/>
      <c r="H13" s="1371"/>
      <c r="I13" s="1371"/>
      <c r="J13" s="1371"/>
      <c r="K13" s="1485"/>
      <c r="L13" s="1485"/>
      <c r="M13" s="1485"/>
      <c r="N13" s="1485"/>
      <c r="O13" s="1485"/>
      <c r="P13" s="1485"/>
      <c r="Q13" s="1485"/>
    </row>
    <row r="14" spans="1:17" ht="14.1" customHeight="1">
      <c r="A14" s="1090" t="s">
        <v>221</v>
      </c>
      <c r="B14" s="441">
        <v>0</v>
      </c>
      <c r="C14" s="441">
        <v>0</v>
      </c>
      <c r="D14" s="441">
        <v>0</v>
      </c>
      <c r="E14" s="441">
        <v>0</v>
      </c>
      <c r="F14" s="441">
        <v>0</v>
      </c>
      <c r="G14" s="1372"/>
      <c r="H14" s="1371"/>
      <c r="I14" s="1371"/>
      <c r="J14" s="1371"/>
      <c r="K14" s="1485"/>
      <c r="L14" s="1485"/>
      <c r="M14" s="1485"/>
      <c r="N14" s="1485"/>
      <c r="O14" s="1485"/>
      <c r="P14" s="1485"/>
      <c r="Q14" s="1485"/>
    </row>
    <row r="15" spans="1:17" ht="14.1" customHeight="1">
      <c r="A15" s="1075" t="s">
        <v>222</v>
      </c>
      <c r="B15" s="305">
        <v>15905.041657798682</v>
      </c>
      <c r="C15" s="305">
        <v>16399.26808971056</v>
      </c>
      <c r="D15" s="305">
        <v>17263.457187599342</v>
      </c>
      <c r="E15" s="305">
        <v>17948.563110149531</v>
      </c>
      <c r="F15" s="305">
        <v>17751.797752475359</v>
      </c>
      <c r="G15" s="1370"/>
      <c r="H15" s="1371"/>
      <c r="I15" s="1371"/>
      <c r="J15" s="1371"/>
      <c r="K15" s="1485"/>
      <c r="L15" s="1485"/>
      <c r="M15" s="1485"/>
      <c r="N15" s="1485"/>
      <c r="O15" s="1485"/>
      <c r="P15" s="1485"/>
      <c r="Q15" s="1485"/>
    </row>
    <row r="16" spans="1:17" ht="14.1" customHeight="1">
      <c r="A16" s="1090" t="s">
        <v>223</v>
      </c>
      <c r="B16" s="441">
        <v>0</v>
      </c>
      <c r="C16" s="441">
        <v>0</v>
      </c>
      <c r="D16" s="441">
        <v>0</v>
      </c>
      <c r="E16" s="441">
        <v>0</v>
      </c>
      <c r="F16" s="441">
        <v>0</v>
      </c>
      <c r="G16" s="1372"/>
      <c r="H16" s="1371"/>
      <c r="I16" s="1371"/>
      <c r="J16" s="1371"/>
      <c r="K16" s="1485"/>
      <c r="L16" s="1485"/>
      <c r="M16" s="1485"/>
      <c r="N16" s="1485"/>
      <c r="O16" s="1485"/>
      <c r="P16" s="1485"/>
      <c r="Q16" s="1485"/>
    </row>
    <row r="17" spans="1:17" ht="14.1" customHeight="1">
      <c r="A17" s="1076" t="s">
        <v>218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72"/>
      <c r="H17" s="1371"/>
      <c r="I17" s="1371"/>
      <c r="J17" s="1371"/>
      <c r="K17" s="1485"/>
      <c r="L17" s="1485"/>
      <c r="M17" s="1485"/>
      <c r="N17" s="1485"/>
      <c r="O17" s="1485"/>
      <c r="P17" s="1485"/>
      <c r="Q17" s="1485"/>
    </row>
    <row r="18" spans="1:17" ht="14.1" customHeight="1">
      <c r="A18" s="1090" t="s">
        <v>200</v>
      </c>
      <c r="B18" s="441">
        <v>1834.9183195732978</v>
      </c>
      <c r="C18" s="441">
        <v>1861.1904846554971</v>
      </c>
      <c r="D18" s="441">
        <v>2686.3595084607168</v>
      </c>
      <c r="E18" s="441">
        <v>2668.402788373864</v>
      </c>
      <c r="F18" s="441">
        <v>2459.0763890972376</v>
      </c>
      <c r="G18" s="1372"/>
      <c r="H18" s="1371"/>
      <c r="I18" s="1371"/>
      <c r="J18" s="1371"/>
      <c r="K18" s="1485"/>
      <c r="L18" s="1485"/>
      <c r="M18" s="1485"/>
      <c r="N18" s="1485"/>
      <c r="O18" s="1485"/>
      <c r="P18" s="1485"/>
      <c r="Q18" s="1485"/>
    </row>
    <row r="19" spans="1:17" ht="14.1" customHeight="1">
      <c r="A19" s="1076" t="s">
        <v>219</v>
      </c>
      <c r="B19" s="133">
        <v>14070.123338225383</v>
      </c>
      <c r="C19" s="133">
        <v>14538.077605055063</v>
      </c>
      <c r="D19" s="133">
        <v>14577.097679138624</v>
      </c>
      <c r="E19" s="133">
        <v>15280.160321775667</v>
      </c>
      <c r="F19" s="133">
        <v>15292.721363378119</v>
      </c>
      <c r="G19" s="1372"/>
      <c r="H19" s="1371"/>
      <c r="I19" s="1371"/>
      <c r="J19" s="1371"/>
      <c r="K19" s="1485"/>
      <c r="L19" s="1485"/>
      <c r="M19" s="1485"/>
      <c r="N19" s="1485"/>
      <c r="O19" s="1485"/>
      <c r="P19" s="1485"/>
      <c r="Q19" s="1485"/>
    </row>
    <row r="20" spans="1:17" ht="14.1" customHeight="1">
      <c r="A20" s="1090" t="s">
        <v>220</v>
      </c>
      <c r="B20" s="441">
        <v>0</v>
      </c>
      <c r="C20" s="441">
        <v>0</v>
      </c>
      <c r="D20" s="441">
        <v>0</v>
      </c>
      <c r="E20" s="441">
        <v>0</v>
      </c>
      <c r="F20" s="441">
        <v>0</v>
      </c>
      <c r="G20" s="1372"/>
      <c r="H20" s="1371"/>
      <c r="I20" s="1371"/>
      <c r="J20" s="1371"/>
      <c r="K20" s="1485"/>
      <c r="L20" s="1485"/>
      <c r="M20" s="1485"/>
      <c r="N20" s="1485"/>
      <c r="O20" s="1485"/>
      <c r="P20" s="1485"/>
      <c r="Q20" s="1485"/>
    </row>
    <row r="21" spans="1:17" ht="14.1" customHeight="1">
      <c r="A21" s="1076" t="s">
        <v>221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72"/>
      <c r="H21" s="1371"/>
      <c r="I21" s="1371"/>
      <c r="J21" s="1371"/>
      <c r="K21" s="1485"/>
      <c r="L21" s="1485"/>
      <c r="M21" s="1485"/>
      <c r="N21" s="1485"/>
      <c r="O21" s="1485"/>
      <c r="P21" s="1485"/>
      <c r="Q21" s="1485"/>
    </row>
    <row r="22" spans="1:17" ht="14.1" customHeight="1">
      <c r="A22" s="1093" t="s">
        <v>195</v>
      </c>
      <c r="B22" s="720">
        <v>372.46733035</v>
      </c>
      <c r="C22" s="720">
        <v>374.88020627999998</v>
      </c>
      <c r="D22" s="720">
        <v>1114.6111609099999</v>
      </c>
      <c r="E22" s="720">
        <v>1107.30348521</v>
      </c>
      <c r="F22" s="720">
        <v>1093.9633753800001</v>
      </c>
      <c r="G22" s="1370"/>
      <c r="H22" s="1371"/>
      <c r="I22" s="1371"/>
      <c r="J22" s="1371"/>
      <c r="K22" s="1485"/>
      <c r="L22" s="1485"/>
      <c r="M22" s="1485"/>
      <c r="N22" s="1485"/>
      <c r="O22" s="1485"/>
      <c r="P22" s="1485"/>
      <c r="Q22" s="1485"/>
    </row>
    <row r="23" spans="1:17" ht="14.1" customHeight="1">
      <c r="A23" s="1075" t="s">
        <v>217</v>
      </c>
      <c r="B23" s="305">
        <v>0</v>
      </c>
      <c r="C23" s="305">
        <v>0</v>
      </c>
      <c r="D23" s="305">
        <v>0</v>
      </c>
      <c r="E23" s="305">
        <v>0</v>
      </c>
      <c r="F23" s="305">
        <v>0</v>
      </c>
      <c r="G23" s="1370"/>
      <c r="H23" s="1371"/>
      <c r="I23" s="1371"/>
      <c r="J23" s="1371"/>
      <c r="K23" s="1485"/>
      <c r="L23" s="1485"/>
      <c r="M23" s="1485"/>
      <c r="N23" s="1485"/>
      <c r="O23" s="1485"/>
      <c r="P23" s="1485"/>
      <c r="Q23" s="1485"/>
    </row>
    <row r="24" spans="1:17" ht="14.1" customHeight="1">
      <c r="A24" s="1090" t="s">
        <v>218</v>
      </c>
      <c r="B24" s="441">
        <v>0</v>
      </c>
      <c r="C24" s="441">
        <v>0</v>
      </c>
      <c r="D24" s="441">
        <v>0</v>
      </c>
      <c r="E24" s="441">
        <v>0</v>
      </c>
      <c r="F24" s="441">
        <v>0</v>
      </c>
      <c r="G24" s="1372"/>
      <c r="H24" s="1371"/>
      <c r="I24" s="1371"/>
      <c r="J24" s="1371"/>
      <c r="K24" s="1485"/>
      <c r="L24" s="1485"/>
      <c r="M24" s="1485"/>
      <c r="N24" s="1485"/>
      <c r="O24" s="1485"/>
      <c r="P24" s="1485"/>
      <c r="Q24" s="1485"/>
    </row>
    <row r="25" spans="1:17" ht="14.1" customHeight="1">
      <c r="A25" s="1076" t="s">
        <v>200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72"/>
      <c r="H25" s="1371"/>
      <c r="I25" s="1371"/>
      <c r="J25" s="1371"/>
      <c r="K25" s="1485"/>
      <c r="L25" s="1485"/>
      <c r="M25" s="1485"/>
      <c r="N25" s="1485"/>
      <c r="O25" s="1485"/>
      <c r="P25" s="1485"/>
      <c r="Q25" s="1485"/>
    </row>
    <row r="26" spans="1:17" ht="14.1" customHeight="1">
      <c r="A26" s="1090" t="s">
        <v>219</v>
      </c>
      <c r="B26" s="441">
        <v>0</v>
      </c>
      <c r="C26" s="441">
        <v>0</v>
      </c>
      <c r="D26" s="441">
        <v>0</v>
      </c>
      <c r="E26" s="441">
        <v>0</v>
      </c>
      <c r="F26" s="441">
        <v>0</v>
      </c>
      <c r="G26" s="1372"/>
      <c r="H26" s="1371"/>
      <c r="I26" s="1371"/>
      <c r="J26" s="1371"/>
      <c r="K26" s="1485"/>
      <c r="L26" s="1485"/>
      <c r="M26" s="1485"/>
      <c r="N26" s="1485"/>
      <c r="O26" s="1485"/>
      <c r="P26" s="1485"/>
      <c r="Q26" s="1485"/>
    </row>
    <row r="27" spans="1:17" ht="14.1" customHeight="1">
      <c r="A27" s="1076" t="s">
        <v>220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72"/>
      <c r="H27" s="1371"/>
      <c r="I27" s="1371"/>
      <c r="J27" s="1371"/>
      <c r="K27" s="1485"/>
      <c r="L27" s="1485"/>
      <c r="M27" s="1485"/>
      <c r="N27" s="1485"/>
      <c r="O27" s="1485"/>
      <c r="P27" s="1485"/>
      <c r="Q27" s="1485"/>
    </row>
    <row r="28" spans="1:17" ht="14.1" customHeight="1">
      <c r="A28" s="1090" t="s">
        <v>221</v>
      </c>
      <c r="B28" s="441">
        <v>0</v>
      </c>
      <c r="C28" s="441">
        <v>0</v>
      </c>
      <c r="D28" s="441">
        <v>0</v>
      </c>
      <c r="E28" s="441">
        <v>0</v>
      </c>
      <c r="F28" s="441">
        <v>0</v>
      </c>
      <c r="G28" s="1372"/>
      <c r="H28" s="1371"/>
      <c r="I28" s="1371"/>
      <c r="J28" s="1371"/>
      <c r="K28" s="1485"/>
      <c r="L28" s="1485"/>
      <c r="M28" s="1485"/>
      <c r="N28" s="1485"/>
      <c r="O28" s="1485"/>
      <c r="P28" s="1485"/>
      <c r="Q28" s="1485"/>
    </row>
    <row r="29" spans="1:17" ht="14.1" customHeight="1">
      <c r="A29" s="1075" t="s">
        <v>222</v>
      </c>
      <c r="B29" s="305">
        <v>372.46733035</v>
      </c>
      <c r="C29" s="305">
        <v>374.88020627999998</v>
      </c>
      <c r="D29" s="305">
        <v>1114.6111609099999</v>
      </c>
      <c r="E29" s="305">
        <v>1107.30348521</v>
      </c>
      <c r="F29" s="305">
        <v>1093.9633753800001</v>
      </c>
      <c r="G29" s="1370"/>
      <c r="H29" s="1371"/>
      <c r="I29" s="1373"/>
      <c r="J29" s="1371"/>
      <c r="K29" s="1485"/>
      <c r="L29" s="1485"/>
      <c r="M29" s="1485"/>
      <c r="N29" s="1485"/>
      <c r="O29" s="1485"/>
      <c r="P29" s="1485"/>
      <c r="Q29" s="1485"/>
    </row>
    <row r="30" spans="1:17" ht="14.1" customHeight="1">
      <c r="A30" s="1090" t="s">
        <v>223</v>
      </c>
      <c r="B30" s="441">
        <v>372.46733035</v>
      </c>
      <c r="C30" s="441">
        <v>374.88020627999998</v>
      </c>
      <c r="D30" s="441">
        <v>1114.6111609099999</v>
      </c>
      <c r="E30" s="441">
        <v>1107.30348521</v>
      </c>
      <c r="F30" s="441">
        <v>1093.9633753800001</v>
      </c>
      <c r="G30" s="1372"/>
      <c r="H30" s="1371"/>
      <c r="I30" s="1371"/>
      <c r="J30" s="1371"/>
      <c r="K30" s="1485"/>
      <c r="L30" s="1485"/>
      <c r="M30" s="1485"/>
      <c r="N30" s="1485"/>
      <c r="O30" s="1485"/>
      <c r="P30" s="1485"/>
      <c r="Q30" s="1485"/>
    </row>
    <row r="31" spans="1:17" ht="14.1" customHeight="1">
      <c r="A31" s="1076" t="s">
        <v>218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72"/>
      <c r="H31" s="1371"/>
      <c r="I31" s="1371"/>
      <c r="J31" s="1371"/>
      <c r="K31" s="1485"/>
      <c r="L31" s="1485"/>
      <c r="M31" s="1485"/>
      <c r="N31" s="1485"/>
      <c r="O31" s="1485"/>
      <c r="P31" s="1485"/>
      <c r="Q31" s="1485"/>
    </row>
    <row r="32" spans="1:17" ht="14.1" customHeight="1">
      <c r="A32" s="1090" t="s">
        <v>200</v>
      </c>
      <c r="B32" s="441">
        <v>0</v>
      </c>
      <c r="C32" s="441">
        <v>0</v>
      </c>
      <c r="D32" s="441">
        <v>0</v>
      </c>
      <c r="E32" s="441">
        <v>0</v>
      </c>
      <c r="F32" s="441">
        <v>0</v>
      </c>
      <c r="G32" s="1372"/>
      <c r="H32" s="1371"/>
      <c r="I32" s="1371"/>
      <c r="J32" s="1371"/>
      <c r="K32" s="1485"/>
      <c r="L32" s="1485"/>
      <c r="M32" s="1485"/>
      <c r="N32" s="1485"/>
      <c r="O32" s="1485"/>
      <c r="P32" s="1485"/>
      <c r="Q32" s="1485"/>
    </row>
    <row r="33" spans="1:17" ht="14.1" customHeight="1">
      <c r="A33" s="1076" t="s">
        <v>219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72"/>
      <c r="H33" s="1371"/>
      <c r="I33" s="1371"/>
      <c r="J33" s="1371"/>
      <c r="K33" s="1485"/>
      <c r="L33" s="1485"/>
      <c r="M33" s="1485"/>
      <c r="N33" s="1485"/>
      <c r="O33" s="1485"/>
      <c r="P33" s="1485"/>
      <c r="Q33" s="1485"/>
    </row>
    <row r="34" spans="1:17" ht="14.1" customHeight="1">
      <c r="A34" s="1090" t="s">
        <v>220</v>
      </c>
      <c r="B34" s="441">
        <v>0</v>
      </c>
      <c r="C34" s="441">
        <v>0</v>
      </c>
      <c r="D34" s="441">
        <v>0</v>
      </c>
      <c r="E34" s="441">
        <v>0</v>
      </c>
      <c r="F34" s="441">
        <v>0</v>
      </c>
      <c r="G34" s="1372"/>
      <c r="H34" s="1371"/>
      <c r="I34" s="1371"/>
      <c r="J34" s="1371"/>
      <c r="K34" s="1485"/>
      <c r="L34" s="1485"/>
      <c r="M34" s="1485"/>
      <c r="N34" s="1485"/>
      <c r="O34" s="1485"/>
      <c r="P34" s="1485"/>
      <c r="Q34" s="1485"/>
    </row>
    <row r="35" spans="1:17" ht="14.1" customHeight="1">
      <c r="A35" s="1076" t="s">
        <v>221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72"/>
      <c r="H35" s="1371"/>
      <c r="I35" s="1371"/>
      <c r="J35" s="1371"/>
      <c r="K35" s="1485"/>
      <c r="L35" s="1485"/>
      <c r="M35" s="1485"/>
      <c r="N35" s="1485"/>
      <c r="O35" s="1485"/>
      <c r="P35" s="1485"/>
      <c r="Q35" s="1485"/>
    </row>
    <row r="36" spans="1:17" ht="14.1" customHeight="1">
      <c r="A36" s="1175" t="s">
        <v>224</v>
      </c>
      <c r="B36" s="720">
        <v>7053.7532212143424</v>
      </c>
      <c r="C36" s="720">
        <v>7359.3711840308551</v>
      </c>
      <c r="D36" s="720">
        <v>7453.944695124228</v>
      </c>
      <c r="E36" s="720">
        <v>7807.6463812408019</v>
      </c>
      <c r="F36" s="720">
        <v>7402.1637426940206</v>
      </c>
      <c r="G36" s="1370"/>
      <c r="H36" s="1371"/>
      <c r="I36" s="1371"/>
      <c r="J36" s="1371"/>
      <c r="K36" s="1485"/>
      <c r="L36" s="1485"/>
      <c r="M36" s="1485"/>
      <c r="N36" s="1485"/>
      <c r="O36" s="1485"/>
      <c r="P36" s="1485"/>
      <c r="Q36" s="1485"/>
    </row>
    <row r="37" spans="1:17" ht="14.1" customHeight="1">
      <c r="A37" s="1075" t="s">
        <v>217</v>
      </c>
      <c r="B37" s="305">
        <v>1577.4144691099993</v>
      </c>
      <c r="C37" s="305">
        <v>1449.4276712610249</v>
      </c>
      <c r="D37" s="305">
        <v>1500.7079704327866</v>
      </c>
      <c r="E37" s="305">
        <v>1537.7053354037089</v>
      </c>
      <c r="F37" s="305">
        <v>1319.9793666642963</v>
      </c>
      <c r="G37" s="1370"/>
      <c r="H37" s="1371"/>
      <c r="I37" s="1371"/>
      <c r="J37" s="1371"/>
      <c r="K37" s="1485"/>
      <c r="L37" s="1485"/>
      <c r="M37" s="1485"/>
      <c r="N37" s="1485"/>
      <c r="O37" s="1485"/>
      <c r="P37" s="1485"/>
      <c r="Q37" s="1485"/>
    </row>
    <row r="38" spans="1:17" ht="14.1" customHeight="1">
      <c r="A38" s="1090" t="s">
        <v>218</v>
      </c>
      <c r="B38" s="441">
        <v>355.52555445445819</v>
      </c>
      <c r="C38" s="441">
        <v>367.45918157020401</v>
      </c>
      <c r="D38" s="441">
        <v>366.2168940270866</v>
      </c>
      <c r="E38" s="441">
        <v>469.86065049549217</v>
      </c>
      <c r="F38" s="441">
        <v>511.54769305561842</v>
      </c>
      <c r="G38" s="1372"/>
      <c r="H38" s="1371"/>
      <c r="I38" s="1371"/>
      <c r="J38" s="1371"/>
      <c r="K38" s="1485"/>
      <c r="L38" s="1485"/>
      <c r="M38" s="1485"/>
      <c r="N38" s="1485"/>
      <c r="O38" s="1485"/>
      <c r="P38" s="1485"/>
      <c r="Q38" s="1485"/>
    </row>
    <row r="39" spans="1:17" ht="14.1" customHeight="1">
      <c r="A39" s="1076" t="s">
        <v>200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372"/>
      <c r="H39" s="1371"/>
      <c r="I39" s="1371"/>
      <c r="J39" s="1371"/>
      <c r="K39" s="1485"/>
      <c r="L39" s="1485"/>
      <c r="M39" s="1485"/>
      <c r="N39" s="1485"/>
      <c r="O39" s="1485"/>
      <c r="P39" s="1485"/>
      <c r="Q39" s="1485"/>
    </row>
    <row r="40" spans="1:17" ht="14.1" customHeight="1">
      <c r="A40" s="1090" t="s">
        <v>219</v>
      </c>
      <c r="B40" s="441">
        <v>1221.8889146555412</v>
      </c>
      <c r="C40" s="441">
        <v>1081.9684896908209</v>
      </c>
      <c r="D40" s="441">
        <v>1134.4910764056999</v>
      </c>
      <c r="E40" s="441">
        <v>1067.8446849082168</v>
      </c>
      <c r="F40" s="441">
        <v>808.43167360867778</v>
      </c>
      <c r="G40" s="1372"/>
      <c r="H40" s="1371"/>
      <c r="I40" s="1371"/>
      <c r="J40" s="1371"/>
      <c r="K40" s="1485"/>
      <c r="L40" s="1485"/>
      <c r="M40" s="1485"/>
      <c r="N40" s="1485"/>
      <c r="O40" s="1485"/>
      <c r="P40" s="1485"/>
      <c r="Q40" s="1485"/>
    </row>
    <row r="41" spans="1:17" ht="14.1" customHeight="1">
      <c r="A41" s="1076" t="s">
        <v>220</v>
      </c>
      <c r="B41" s="133">
        <v>0</v>
      </c>
      <c r="C41" s="133">
        <v>0</v>
      </c>
      <c r="D41" s="133">
        <v>0</v>
      </c>
      <c r="E41" s="133">
        <v>0</v>
      </c>
      <c r="F41" s="133">
        <v>0</v>
      </c>
      <c r="G41" s="1372"/>
      <c r="H41" s="1371"/>
      <c r="I41" s="1371"/>
      <c r="J41" s="1371"/>
      <c r="K41" s="1485"/>
      <c r="L41" s="1485"/>
      <c r="M41" s="1485"/>
      <c r="N41" s="1485"/>
      <c r="O41" s="1485"/>
      <c r="P41" s="1485"/>
      <c r="Q41" s="1485"/>
    </row>
    <row r="42" spans="1:17" ht="14.1" customHeight="1">
      <c r="A42" s="1090" t="s">
        <v>221</v>
      </c>
      <c r="B42" s="441">
        <v>0</v>
      </c>
      <c r="C42" s="441">
        <v>0</v>
      </c>
      <c r="D42" s="441">
        <v>0</v>
      </c>
      <c r="E42" s="441">
        <v>0</v>
      </c>
      <c r="F42" s="441">
        <v>0</v>
      </c>
      <c r="G42" s="1372"/>
      <c r="H42" s="1371"/>
      <c r="I42" s="1371"/>
      <c r="J42" s="1371"/>
      <c r="K42" s="1485"/>
      <c r="L42" s="1485"/>
      <c r="M42" s="1485"/>
      <c r="N42" s="1485"/>
      <c r="O42" s="1485"/>
      <c r="P42" s="1485"/>
      <c r="Q42" s="1485"/>
    </row>
    <row r="43" spans="1:17" ht="14.1" customHeight="1">
      <c r="A43" s="1075" t="s">
        <v>222</v>
      </c>
      <c r="B43" s="305">
        <v>5476.3387521043433</v>
      </c>
      <c r="C43" s="305">
        <v>5909.9435127698298</v>
      </c>
      <c r="D43" s="305">
        <v>5953.2367246914419</v>
      </c>
      <c r="E43" s="305">
        <v>6269.941045837093</v>
      </c>
      <c r="F43" s="305">
        <v>6082.1843760297243</v>
      </c>
      <c r="G43" s="1370"/>
      <c r="H43" s="1371"/>
      <c r="I43" s="1371"/>
      <c r="J43" s="1371"/>
      <c r="K43" s="1485"/>
      <c r="L43" s="1485"/>
      <c r="M43" s="1485"/>
      <c r="N43" s="1485"/>
      <c r="O43" s="1485"/>
      <c r="P43" s="1485"/>
      <c r="Q43" s="1485"/>
    </row>
    <row r="44" spans="1:17" ht="14.1" customHeight="1">
      <c r="A44" s="1090" t="s">
        <v>218</v>
      </c>
      <c r="B44" s="441">
        <v>0</v>
      </c>
      <c r="C44" s="441">
        <v>0</v>
      </c>
      <c r="D44" s="441">
        <v>0</v>
      </c>
      <c r="E44" s="441">
        <v>0</v>
      </c>
      <c r="F44" s="441">
        <v>0</v>
      </c>
      <c r="G44" s="1372"/>
      <c r="H44" s="1371"/>
      <c r="I44" s="1371"/>
      <c r="J44" s="1371"/>
      <c r="K44" s="1485"/>
      <c r="L44" s="1485"/>
      <c r="M44" s="1485"/>
      <c r="N44" s="1485"/>
      <c r="O44" s="1485"/>
      <c r="P44" s="1485"/>
      <c r="Q44" s="1485"/>
    </row>
    <row r="45" spans="1:17" ht="14.1" customHeight="1">
      <c r="A45" s="1076" t="s">
        <v>200</v>
      </c>
      <c r="B45" s="133">
        <v>944.98774999666671</v>
      </c>
      <c r="C45" s="133">
        <v>1033.9577661751603</v>
      </c>
      <c r="D45" s="133">
        <v>1035.1892489877523</v>
      </c>
      <c r="E45" s="133">
        <v>993.21958805006363</v>
      </c>
      <c r="F45" s="133">
        <v>886.76914153399605</v>
      </c>
      <c r="G45" s="1372"/>
      <c r="H45" s="1371"/>
      <c r="I45" s="1371"/>
      <c r="J45" s="1371"/>
      <c r="K45" s="1485"/>
      <c r="L45" s="1485"/>
      <c r="M45" s="1485"/>
      <c r="N45" s="1485"/>
      <c r="O45" s="1485"/>
      <c r="P45" s="1485"/>
      <c r="Q45" s="1485"/>
    </row>
    <row r="46" spans="1:17" ht="14.1" customHeight="1">
      <c r="A46" s="1090" t="s">
        <v>219</v>
      </c>
      <c r="B46" s="441">
        <v>4531.3510021076763</v>
      </c>
      <c r="C46" s="441">
        <v>4875.9857465946698</v>
      </c>
      <c r="D46" s="441">
        <v>4918.04747570369</v>
      </c>
      <c r="E46" s="441">
        <v>5276.7214577870291</v>
      </c>
      <c r="F46" s="441">
        <v>5195.4152344957283</v>
      </c>
      <c r="G46" s="1372"/>
      <c r="H46" s="1371"/>
      <c r="I46" s="1371"/>
      <c r="J46" s="1371"/>
      <c r="K46" s="1485"/>
      <c r="L46" s="1485"/>
      <c r="M46" s="1485"/>
      <c r="N46" s="1485"/>
      <c r="O46" s="1485"/>
      <c r="P46" s="1485"/>
      <c r="Q46" s="1485"/>
    </row>
    <row r="47" spans="1:17" ht="14.1" customHeight="1">
      <c r="A47" s="1076" t="s">
        <v>220</v>
      </c>
      <c r="B47" s="133">
        <v>0</v>
      </c>
      <c r="C47" s="133">
        <v>0</v>
      </c>
      <c r="D47" s="133">
        <v>0</v>
      </c>
      <c r="E47" s="133">
        <v>0</v>
      </c>
      <c r="F47" s="133">
        <v>0</v>
      </c>
      <c r="G47" s="1372"/>
      <c r="H47" s="1371"/>
      <c r="I47" s="1371"/>
      <c r="J47" s="1371"/>
      <c r="K47" s="1485"/>
      <c r="L47" s="1485"/>
      <c r="M47" s="1485"/>
      <c r="N47" s="1485"/>
      <c r="O47" s="1485"/>
      <c r="P47" s="1485"/>
      <c r="Q47" s="1485"/>
    </row>
    <row r="48" spans="1:17" ht="14.1" customHeight="1">
      <c r="A48" s="1090" t="s">
        <v>221</v>
      </c>
      <c r="B48" s="441">
        <v>0</v>
      </c>
      <c r="C48" s="441">
        <v>0</v>
      </c>
      <c r="D48" s="441">
        <v>0</v>
      </c>
      <c r="E48" s="441">
        <v>0</v>
      </c>
      <c r="F48" s="441">
        <v>0</v>
      </c>
      <c r="G48" s="1372"/>
      <c r="H48" s="1371"/>
      <c r="I48" s="1371"/>
      <c r="J48" s="1371"/>
      <c r="K48" s="1485"/>
      <c r="L48" s="1485"/>
      <c r="M48" s="1485"/>
      <c r="N48" s="1485"/>
      <c r="O48" s="1485"/>
      <c r="P48" s="1485"/>
      <c r="Q48" s="1485"/>
    </row>
    <row r="49" spans="1:17" ht="14.1" customHeight="1">
      <c r="A49" s="1074" t="s">
        <v>198</v>
      </c>
      <c r="B49" s="305">
        <v>12333.01591370928</v>
      </c>
      <c r="C49" s="305">
        <v>13507.632008101158</v>
      </c>
      <c r="D49" s="305">
        <v>14383.852244321022</v>
      </c>
      <c r="E49" s="305">
        <v>15406.029305004427</v>
      </c>
      <c r="F49" s="305">
        <v>15312.382524590405</v>
      </c>
      <c r="G49" s="1370"/>
      <c r="H49" s="1371"/>
      <c r="I49" s="1371"/>
      <c r="J49" s="1371"/>
      <c r="K49" s="1485"/>
      <c r="L49" s="1485"/>
      <c r="M49" s="1485"/>
      <c r="N49" s="1485"/>
      <c r="O49" s="1485"/>
      <c r="P49" s="1485"/>
      <c r="Q49" s="1485"/>
    </row>
    <row r="50" spans="1:17" ht="14.1" customHeight="1">
      <c r="A50" s="1091" t="s">
        <v>217</v>
      </c>
      <c r="B50" s="720">
        <v>1098.8334116470633</v>
      </c>
      <c r="C50" s="720">
        <v>1366.2843660887199</v>
      </c>
      <c r="D50" s="720">
        <v>2111.7747790941921</v>
      </c>
      <c r="E50" s="720">
        <v>2318.5169864867967</v>
      </c>
      <c r="F50" s="720">
        <v>2585.1486073157216</v>
      </c>
      <c r="G50" s="1370"/>
      <c r="H50" s="1371"/>
      <c r="I50" s="1371"/>
      <c r="J50" s="1371"/>
      <c r="K50" s="1485"/>
      <c r="L50" s="1485"/>
      <c r="M50" s="1485"/>
      <c r="N50" s="1485"/>
      <c r="O50" s="1485"/>
      <c r="P50" s="1485"/>
      <c r="Q50" s="1485"/>
    </row>
    <row r="51" spans="1:17" ht="14.1" customHeight="1">
      <c r="A51" s="1317" t="s">
        <v>218</v>
      </c>
      <c r="B51" s="1308">
        <v>0</v>
      </c>
      <c r="C51" s="1308">
        <v>0</v>
      </c>
      <c r="D51" s="1308">
        <v>0</v>
      </c>
      <c r="E51" s="1308">
        <v>0</v>
      </c>
      <c r="F51" s="1308">
        <v>0</v>
      </c>
      <c r="G51" s="1372"/>
      <c r="H51" s="1371"/>
      <c r="I51" s="1371"/>
      <c r="J51" s="1371"/>
      <c r="K51" s="1485"/>
      <c r="L51" s="1485"/>
      <c r="M51" s="1485"/>
      <c r="N51" s="1485"/>
      <c r="O51" s="1485"/>
      <c r="P51" s="1485"/>
      <c r="Q51" s="1485"/>
    </row>
    <row r="52" spans="1:17" ht="14.1" customHeight="1">
      <c r="A52" s="1341" t="s">
        <v>200</v>
      </c>
      <c r="B52" s="657">
        <v>0</v>
      </c>
      <c r="C52" s="657">
        <v>0</v>
      </c>
      <c r="D52" s="657">
        <v>0</v>
      </c>
      <c r="E52" s="657">
        <v>0</v>
      </c>
      <c r="F52" s="657">
        <v>0</v>
      </c>
      <c r="G52" s="1372"/>
      <c r="H52" s="1371"/>
      <c r="I52" s="1371"/>
      <c r="J52" s="1371"/>
      <c r="K52" s="1485"/>
      <c r="L52" s="1485"/>
      <c r="M52" s="1485"/>
      <c r="N52" s="1485"/>
      <c r="O52" s="1485"/>
      <c r="P52" s="1485"/>
      <c r="Q52" s="1485"/>
    </row>
    <row r="53" spans="1:17" ht="14.1" customHeight="1">
      <c r="A53" s="1089" t="s">
        <v>219</v>
      </c>
      <c r="B53" s="439">
        <v>255.03899383499859</v>
      </c>
      <c r="C53" s="439">
        <v>264.65574969848961</v>
      </c>
      <c r="D53" s="439">
        <v>697.83577863906203</v>
      </c>
      <c r="E53" s="439">
        <v>703.08411091897165</v>
      </c>
      <c r="F53" s="439">
        <v>699.50326733511849</v>
      </c>
      <c r="G53" s="1372"/>
      <c r="H53" s="1371"/>
      <c r="I53" s="1371"/>
      <c r="J53" s="1371"/>
      <c r="K53" s="1485"/>
      <c r="L53" s="1485"/>
      <c r="M53" s="1485"/>
      <c r="N53" s="1485"/>
      <c r="O53" s="1485"/>
      <c r="P53" s="1485"/>
      <c r="Q53" s="1485"/>
    </row>
    <row r="54" spans="1:17" ht="14.1" customHeight="1">
      <c r="A54" s="1076" t="s">
        <v>220</v>
      </c>
      <c r="B54" s="133">
        <v>843.79441781206458</v>
      </c>
      <c r="C54" s="133">
        <v>1101.6286163902303</v>
      </c>
      <c r="D54" s="133">
        <v>1413.9390004551299</v>
      </c>
      <c r="E54" s="133">
        <v>1615.4328755678248</v>
      </c>
      <c r="F54" s="133">
        <v>1885.645339980603</v>
      </c>
      <c r="G54" s="1372"/>
      <c r="H54" s="1371"/>
      <c r="I54" s="1371"/>
      <c r="J54" s="1371"/>
      <c r="K54" s="1485"/>
      <c r="L54" s="1485"/>
      <c r="M54" s="1485"/>
      <c r="N54" s="1485"/>
      <c r="O54" s="1485"/>
      <c r="P54" s="1485"/>
      <c r="Q54" s="1485"/>
    </row>
    <row r="55" spans="1:17" ht="14.1" customHeight="1">
      <c r="A55" s="1090" t="s">
        <v>221</v>
      </c>
      <c r="B55" s="441">
        <v>0</v>
      </c>
      <c r="C55" s="441">
        <v>0</v>
      </c>
      <c r="D55" s="441">
        <v>0</v>
      </c>
      <c r="E55" s="441">
        <v>0</v>
      </c>
      <c r="F55" s="441">
        <v>0</v>
      </c>
      <c r="G55" s="1372"/>
      <c r="H55" s="1371"/>
      <c r="I55" s="1371"/>
      <c r="J55" s="1371"/>
      <c r="K55" s="1485"/>
      <c r="L55" s="1485"/>
      <c r="M55" s="1485"/>
      <c r="N55" s="1485"/>
      <c r="O55" s="1485"/>
      <c r="P55" s="1485"/>
      <c r="Q55" s="1485"/>
    </row>
    <row r="56" spans="1:17" ht="14.1" customHeight="1">
      <c r="A56" s="1075" t="s">
        <v>222</v>
      </c>
      <c r="B56" s="305">
        <v>11234.182502062216</v>
      </c>
      <c r="C56" s="305">
        <v>12141.347642012439</v>
      </c>
      <c r="D56" s="305">
        <v>12272.07746522683</v>
      </c>
      <c r="E56" s="305">
        <v>13087.512318517631</v>
      </c>
      <c r="F56" s="305">
        <v>12727.233917274683</v>
      </c>
      <c r="G56" s="1370"/>
      <c r="H56" s="1371"/>
      <c r="I56" s="1371"/>
      <c r="J56" s="1371"/>
      <c r="K56" s="1485"/>
      <c r="L56" s="1485"/>
      <c r="M56" s="1485"/>
      <c r="N56" s="1485"/>
      <c r="O56" s="1485"/>
      <c r="P56" s="1485"/>
      <c r="Q56" s="1485"/>
    </row>
    <row r="57" spans="1:17" ht="14.1" customHeight="1">
      <c r="A57" s="1090" t="s">
        <v>218</v>
      </c>
      <c r="B57" s="441">
        <v>0</v>
      </c>
      <c r="C57" s="441">
        <v>0</v>
      </c>
      <c r="D57" s="441">
        <v>0</v>
      </c>
      <c r="E57" s="441">
        <v>0</v>
      </c>
      <c r="F57" s="441">
        <v>0</v>
      </c>
      <c r="G57" s="1372"/>
      <c r="H57" s="1371"/>
      <c r="I57" s="1371"/>
      <c r="J57" s="1371"/>
      <c r="K57" s="1485"/>
      <c r="L57" s="1485"/>
      <c r="M57" s="1485"/>
      <c r="N57" s="1485"/>
      <c r="O57" s="1485"/>
      <c r="P57" s="1485"/>
      <c r="Q57" s="1485"/>
    </row>
    <row r="58" spans="1:17" ht="14.1" customHeight="1">
      <c r="A58" s="1076" t="s">
        <v>200</v>
      </c>
      <c r="B58" s="133">
        <v>0</v>
      </c>
      <c r="C58" s="133">
        <v>303.89833333333331</v>
      </c>
      <c r="D58" s="133">
        <v>304.17283333333336</v>
      </c>
      <c r="E58" s="133">
        <v>974.46158333333324</v>
      </c>
      <c r="F58" s="133">
        <v>854.02058333333321</v>
      </c>
      <c r="G58" s="1372"/>
      <c r="H58" s="1371"/>
      <c r="I58" s="1371"/>
      <c r="J58" s="1371"/>
      <c r="K58" s="1485"/>
      <c r="L58" s="1485"/>
      <c r="M58" s="1485"/>
      <c r="N58" s="1485"/>
      <c r="O58" s="1485"/>
      <c r="P58" s="1485"/>
      <c r="Q58" s="1485"/>
    </row>
    <row r="59" spans="1:17" ht="14.1" customHeight="1">
      <c r="A59" s="1090" t="s">
        <v>219</v>
      </c>
      <c r="B59" s="441">
        <v>10185.528857612217</v>
      </c>
      <c r="C59" s="441">
        <v>10714.005664229106</v>
      </c>
      <c r="D59" s="441">
        <v>10835.060987443496</v>
      </c>
      <c r="E59" s="441">
        <v>11140.113090734298</v>
      </c>
      <c r="F59" s="441">
        <v>10881.659130881349</v>
      </c>
      <c r="G59" s="1372"/>
      <c r="H59" s="1371"/>
      <c r="I59" s="1371"/>
      <c r="J59" s="1371"/>
      <c r="K59" s="1485"/>
      <c r="L59" s="1485"/>
      <c r="M59" s="1485"/>
      <c r="N59" s="1485"/>
      <c r="O59" s="1485"/>
      <c r="P59" s="1485"/>
      <c r="Q59" s="1485"/>
    </row>
    <row r="60" spans="1:17" ht="14.1" customHeight="1">
      <c r="A60" s="1076" t="s">
        <v>220</v>
      </c>
      <c r="B60" s="133">
        <v>0</v>
      </c>
      <c r="C60" s="133">
        <v>0</v>
      </c>
      <c r="D60" s="133">
        <v>0</v>
      </c>
      <c r="E60" s="133">
        <v>0</v>
      </c>
      <c r="F60" s="133">
        <v>0</v>
      </c>
      <c r="G60" s="1372"/>
      <c r="H60" s="1371"/>
      <c r="I60" s="1371"/>
      <c r="J60" s="1371"/>
      <c r="K60" s="1485"/>
      <c r="L60" s="1485"/>
      <c r="M60" s="1485"/>
      <c r="N60" s="1485"/>
      <c r="O60" s="1485"/>
      <c r="P60" s="1485"/>
      <c r="Q60" s="1485"/>
    </row>
    <row r="61" spans="1:17" ht="14.1" customHeight="1">
      <c r="A61" s="1090" t="s">
        <v>221</v>
      </c>
      <c r="B61" s="441">
        <v>1048.65364445</v>
      </c>
      <c r="C61" s="441">
        <v>1123.44364445</v>
      </c>
      <c r="D61" s="441">
        <v>1132.8436444500001</v>
      </c>
      <c r="E61" s="441">
        <v>972.93764445000011</v>
      </c>
      <c r="F61" s="441">
        <v>991.55420306000019</v>
      </c>
      <c r="G61" s="1372"/>
      <c r="H61" s="1371"/>
      <c r="I61" s="1371"/>
      <c r="J61" s="1371"/>
      <c r="K61" s="1485"/>
      <c r="L61" s="1485"/>
      <c r="M61" s="1485"/>
      <c r="N61" s="1485"/>
      <c r="O61" s="1485"/>
      <c r="P61" s="1485"/>
      <c r="Q61" s="1485"/>
    </row>
    <row r="62" spans="1:17" ht="14.1" customHeight="1">
      <c r="A62" s="1075" t="s">
        <v>199</v>
      </c>
      <c r="B62" s="305">
        <v>30.147292946874813</v>
      </c>
      <c r="C62" s="305">
        <v>30.428601437527806</v>
      </c>
      <c r="D62" s="305">
        <v>43.835419843524583</v>
      </c>
      <c r="E62" s="305">
        <v>56.586063968476154</v>
      </c>
      <c r="F62" s="305">
        <v>60.504533968047134</v>
      </c>
      <c r="G62" s="1370"/>
      <c r="H62" s="1371"/>
      <c r="I62" s="1371"/>
      <c r="J62" s="1371"/>
      <c r="K62" s="1485"/>
      <c r="L62" s="1485"/>
      <c r="M62" s="1485"/>
      <c r="N62" s="1485"/>
      <c r="O62" s="1485"/>
      <c r="P62" s="1485"/>
      <c r="Q62" s="1485"/>
    </row>
    <row r="63" spans="1:17" ht="14.1" customHeight="1">
      <c r="A63" s="1091" t="s">
        <v>217</v>
      </c>
      <c r="B63" s="720">
        <v>6.6465200147289725</v>
      </c>
      <c r="C63" s="720">
        <v>6.5645220252721828</v>
      </c>
      <c r="D63" s="720">
        <v>6.2509541388454508</v>
      </c>
      <c r="E63" s="720">
        <v>7.1472837718067286</v>
      </c>
      <c r="F63" s="720">
        <v>7.6017652202408543</v>
      </c>
      <c r="G63" s="1370"/>
      <c r="H63" s="1371"/>
      <c r="I63" s="1371"/>
      <c r="J63" s="1371"/>
      <c r="K63" s="1485"/>
      <c r="L63" s="1485"/>
      <c r="M63" s="1485"/>
      <c r="N63" s="1485"/>
      <c r="O63" s="1485"/>
      <c r="P63" s="1485"/>
      <c r="Q63" s="1485"/>
    </row>
    <row r="64" spans="1:17" ht="14.1" customHeight="1">
      <c r="A64" s="1076" t="s">
        <v>218</v>
      </c>
      <c r="B64" s="133">
        <v>0</v>
      </c>
      <c r="C64" s="133">
        <v>0</v>
      </c>
      <c r="D64" s="133">
        <v>0</v>
      </c>
      <c r="E64" s="133">
        <v>0</v>
      </c>
      <c r="F64" s="133">
        <v>0</v>
      </c>
      <c r="G64" s="1372"/>
      <c r="H64" s="1371"/>
      <c r="I64" s="1371"/>
      <c r="J64" s="1371"/>
      <c r="K64" s="1485"/>
      <c r="L64" s="1485"/>
      <c r="M64" s="1485"/>
      <c r="N64" s="1485"/>
      <c r="O64" s="1485"/>
      <c r="P64" s="1485"/>
      <c r="Q64" s="1485"/>
    </row>
    <row r="65" spans="1:17" ht="14.1" customHeight="1">
      <c r="A65" s="1090" t="s">
        <v>200</v>
      </c>
      <c r="B65" s="441">
        <v>0</v>
      </c>
      <c r="C65" s="441">
        <v>0</v>
      </c>
      <c r="D65" s="441">
        <v>0</v>
      </c>
      <c r="E65" s="441">
        <v>0</v>
      </c>
      <c r="F65" s="441">
        <v>0</v>
      </c>
      <c r="G65" s="1372"/>
      <c r="H65" s="1371"/>
      <c r="I65" s="1371"/>
      <c r="J65" s="1371"/>
      <c r="K65" s="1485"/>
      <c r="L65" s="1485"/>
      <c r="M65" s="1485"/>
      <c r="N65" s="1485"/>
      <c r="O65" s="1485"/>
      <c r="P65" s="1485"/>
      <c r="Q65" s="1485"/>
    </row>
    <row r="66" spans="1:17" ht="14.1" customHeight="1">
      <c r="A66" s="1076" t="s">
        <v>219</v>
      </c>
      <c r="B66" s="133">
        <v>6.6465200147289725</v>
      </c>
      <c r="C66" s="133">
        <v>6.5645220252721828</v>
      </c>
      <c r="D66" s="133">
        <v>6.2509541388454508</v>
      </c>
      <c r="E66" s="133">
        <v>7.1472837718067286</v>
      </c>
      <c r="F66" s="133">
        <v>7.6017652202408543</v>
      </c>
      <c r="G66" s="1372"/>
      <c r="H66" s="1371"/>
      <c r="I66" s="1371"/>
      <c r="J66" s="1371"/>
      <c r="K66" s="1485"/>
      <c r="L66" s="1485"/>
      <c r="M66" s="1485"/>
      <c r="N66" s="1485"/>
      <c r="O66" s="1485"/>
      <c r="P66" s="1485"/>
      <c r="Q66" s="1485"/>
    </row>
    <row r="67" spans="1:17" ht="14.1" customHeight="1">
      <c r="A67" s="1090" t="s">
        <v>220</v>
      </c>
      <c r="B67" s="441">
        <v>0</v>
      </c>
      <c r="C67" s="441">
        <v>0</v>
      </c>
      <c r="D67" s="441">
        <v>0</v>
      </c>
      <c r="E67" s="441">
        <v>0</v>
      </c>
      <c r="F67" s="441">
        <v>0</v>
      </c>
      <c r="G67" s="1372"/>
      <c r="H67" s="1371"/>
      <c r="I67" s="1371"/>
      <c r="J67" s="1371"/>
      <c r="K67" s="1485"/>
      <c r="L67" s="1485"/>
      <c r="M67" s="1485"/>
      <c r="N67" s="1485"/>
      <c r="O67" s="1485"/>
      <c r="P67" s="1485"/>
      <c r="Q67" s="1485"/>
    </row>
    <row r="68" spans="1:17" ht="14.1" customHeight="1">
      <c r="A68" s="1076" t="s">
        <v>221</v>
      </c>
      <c r="B68" s="133">
        <v>0</v>
      </c>
      <c r="C68" s="133">
        <v>0</v>
      </c>
      <c r="D68" s="133">
        <v>0</v>
      </c>
      <c r="E68" s="133">
        <v>0</v>
      </c>
      <c r="F68" s="133">
        <v>0</v>
      </c>
      <c r="G68" s="1372"/>
      <c r="H68" s="1371"/>
      <c r="I68" s="1371"/>
      <c r="J68" s="1371"/>
      <c r="K68" s="1485"/>
      <c r="L68" s="1485"/>
      <c r="M68" s="1485"/>
      <c r="N68" s="1485"/>
      <c r="O68" s="1485"/>
      <c r="P68" s="1485"/>
      <c r="Q68" s="1485"/>
    </row>
    <row r="69" spans="1:17" ht="14.1" customHeight="1">
      <c r="A69" s="1091" t="s">
        <v>222</v>
      </c>
      <c r="B69" s="720">
        <v>23.500772932145843</v>
      </c>
      <c r="C69" s="720">
        <v>23.864079412255624</v>
      </c>
      <c r="D69" s="720">
        <v>37.584465704679133</v>
      </c>
      <c r="E69" s="720">
        <v>49.438780196669427</v>
      </c>
      <c r="F69" s="720">
        <v>52.902768747806277</v>
      </c>
      <c r="G69" s="1370"/>
      <c r="H69" s="1371"/>
      <c r="I69" s="1371"/>
      <c r="J69" s="1371"/>
      <c r="K69" s="1485"/>
      <c r="L69" s="1485"/>
      <c r="M69" s="1485"/>
      <c r="N69" s="1485"/>
      <c r="O69" s="1485"/>
      <c r="P69" s="1485"/>
      <c r="Q69" s="1485"/>
    </row>
    <row r="70" spans="1:17" ht="14.1" customHeight="1">
      <c r="A70" s="1076" t="s">
        <v>218</v>
      </c>
      <c r="B70" s="133">
        <v>0</v>
      </c>
      <c r="C70" s="133">
        <v>0</v>
      </c>
      <c r="D70" s="133">
        <v>0</v>
      </c>
      <c r="E70" s="133">
        <v>0</v>
      </c>
      <c r="F70" s="133">
        <v>0</v>
      </c>
      <c r="G70" s="1372"/>
      <c r="H70" s="1371"/>
      <c r="I70" s="1371"/>
      <c r="J70" s="1371"/>
      <c r="K70" s="1485"/>
      <c r="L70" s="1485"/>
      <c r="M70" s="1485"/>
      <c r="N70" s="1485"/>
      <c r="O70" s="1485"/>
      <c r="P70" s="1485"/>
      <c r="Q70" s="1485"/>
    </row>
    <row r="71" spans="1:17" ht="14.1" customHeight="1">
      <c r="A71" s="1090" t="s">
        <v>200</v>
      </c>
      <c r="B71" s="441">
        <v>0</v>
      </c>
      <c r="C71" s="441">
        <v>0</v>
      </c>
      <c r="D71" s="441">
        <v>0</v>
      </c>
      <c r="E71" s="441">
        <v>0</v>
      </c>
      <c r="F71" s="441">
        <v>0</v>
      </c>
      <c r="G71" s="1372"/>
      <c r="H71" s="1371"/>
      <c r="I71" s="1371"/>
      <c r="J71" s="1371"/>
      <c r="K71" s="1485"/>
      <c r="L71" s="1485"/>
      <c r="M71" s="1485"/>
      <c r="N71" s="1485"/>
      <c r="O71" s="1485"/>
      <c r="P71" s="1485"/>
      <c r="Q71" s="1485"/>
    </row>
    <row r="72" spans="1:17" ht="14.1" customHeight="1">
      <c r="A72" s="1076" t="s">
        <v>219</v>
      </c>
      <c r="B72" s="133">
        <v>23.500772932145843</v>
      </c>
      <c r="C72" s="133">
        <v>23.864079412255624</v>
      </c>
      <c r="D72" s="133">
        <v>37.584465704679133</v>
      </c>
      <c r="E72" s="133">
        <v>49.438780196669427</v>
      </c>
      <c r="F72" s="133">
        <v>52.902768747806277</v>
      </c>
      <c r="G72" s="1372"/>
      <c r="H72" s="1371"/>
      <c r="I72" s="1371"/>
      <c r="J72" s="1371"/>
      <c r="K72" s="1485"/>
      <c r="L72" s="1485"/>
      <c r="M72" s="1485"/>
      <c r="N72" s="1485"/>
      <c r="O72" s="1485"/>
      <c r="P72" s="1485"/>
      <c r="Q72" s="1485"/>
    </row>
    <row r="73" spans="1:17" ht="14.1" customHeight="1">
      <c r="A73" s="1090" t="s">
        <v>220</v>
      </c>
      <c r="B73" s="441">
        <v>0</v>
      </c>
      <c r="C73" s="441">
        <v>0</v>
      </c>
      <c r="D73" s="441">
        <v>0</v>
      </c>
      <c r="E73" s="441">
        <v>0</v>
      </c>
      <c r="F73" s="441">
        <v>0</v>
      </c>
      <c r="G73" s="1372"/>
      <c r="H73" s="1371"/>
      <c r="I73" s="1371"/>
      <c r="J73" s="1371"/>
      <c r="K73" s="1485"/>
      <c r="L73" s="1485"/>
      <c r="M73" s="1485"/>
      <c r="N73" s="1485"/>
      <c r="O73" s="1485"/>
      <c r="P73" s="1485"/>
      <c r="Q73" s="1485"/>
    </row>
    <row r="74" spans="1:17" ht="14.1" customHeight="1">
      <c r="A74" s="1076" t="s">
        <v>221</v>
      </c>
      <c r="B74" s="133">
        <v>0</v>
      </c>
      <c r="C74" s="133">
        <v>0</v>
      </c>
      <c r="D74" s="133">
        <v>0</v>
      </c>
      <c r="E74" s="133">
        <v>0</v>
      </c>
      <c r="F74" s="133">
        <v>0</v>
      </c>
      <c r="G74" s="1372"/>
      <c r="H74" s="1371"/>
      <c r="I74" s="1371"/>
      <c r="J74" s="1371"/>
      <c r="K74" s="1485"/>
      <c r="L74" s="1485"/>
      <c r="M74" s="1485"/>
      <c r="N74" s="1485"/>
      <c r="O74" s="1485"/>
      <c r="P74" s="1485"/>
      <c r="Q74" s="1485"/>
    </row>
    <row r="75" spans="1:17" ht="14.1" customHeight="1">
      <c r="A75" s="1091" t="s">
        <v>225</v>
      </c>
      <c r="B75" s="720">
        <v>12302.868620762405</v>
      </c>
      <c r="C75" s="720">
        <v>13477.203406663632</v>
      </c>
      <c r="D75" s="720">
        <v>14340.016824477498</v>
      </c>
      <c r="E75" s="720">
        <v>15349.443241035951</v>
      </c>
      <c r="F75" s="720">
        <v>15251.877990622357</v>
      </c>
      <c r="G75" s="1370"/>
      <c r="H75" s="1371"/>
      <c r="I75" s="1371"/>
      <c r="J75" s="1371"/>
      <c r="K75" s="1485"/>
      <c r="L75" s="1485"/>
      <c r="M75" s="1485"/>
      <c r="N75" s="1485"/>
      <c r="O75" s="1485"/>
      <c r="P75" s="1485"/>
      <c r="Q75" s="1485"/>
    </row>
    <row r="76" spans="1:17" ht="14.1" customHeight="1">
      <c r="A76" s="1075" t="s">
        <v>217</v>
      </c>
      <c r="B76" s="305">
        <v>1092.1868916323342</v>
      </c>
      <c r="C76" s="305">
        <v>1359.7198440634477</v>
      </c>
      <c r="D76" s="305">
        <v>2105.5238249553463</v>
      </c>
      <c r="E76" s="305">
        <v>2311.3697027149897</v>
      </c>
      <c r="F76" s="305">
        <v>2577.5468420954808</v>
      </c>
      <c r="G76" s="1370"/>
      <c r="H76" s="1371"/>
      <c r="I76" s="1371"/>
      <c r="J76" s="1371"/>
      <c r="K76" s="1485"/>
      <c r="L76" s="1485"/>
      <c r="M76" s="1485"/>
      <c r="N76" s="1485"/>
      <c r="O76" s="1485"/>
      <c r="P76" s="1485"/>
      <c r="Q76" s="1485"/>
    </row>
    <row r="77" spans="1:17" ht="14.1" customHeight="1">
      <c r="A77" s="1090" t="s">
        <v>218</v>
      </c>
      <c r="B77" s="441">
        <v>0</v>
      </c>
      <c r="C77" s="441">
        <v>0</v>
      </c>
      <c r="D77" s="441">
        <v>0</v>
      </c>
      <c r="E77" s="441">
        <v>0</v>
      </c>
      <c r="F77" s="441">
        <v>0</v>
      </c>
      <c r="G77" s="1372"/>
      <c r="H77" s="1371"/>
      <c r="I77" s="1371"/>
      <c r="J77" s="1371"/>
      <c r="K77" s="1485"/>
      <c r="L77" s="1485"/>
      <c r="M77" s="1485"/>
      <c r="N77" s="1485"/>
      <c r="O77" s="1485"/>
      <c r="P77" s="1485"/>
      <c r="Q77" s="1485"/>
    </row>
    <row r="78" spans="1:17" ht="14.1" customHeight="1">
      <c r="A78" s="1076" t="s">
        <v>200</v>
      </c>
      <c r="B78" s="133">
        <v>0</v>
      </c>
      <c r="C78" s="133">
        <v>0</v>
      </c>
      <c r="D78" s="133">
        <v>0</v>
      </c>
      <c r="E78" s="133">
        <v>0</v>
      </c>
      <c r="F78" s="133">
        <v>0</v>
      </c>
      <c r="G78" s="1372"/>
      <c r="H78" s="1371"/>
      <c r="I78" s="1371"/>
      <c r="J78" s="1371"/>
      <c r="K78" s="1485"/>
      <c r="L78" s="1485"/>
      <c r="M78" s="1485"/>
      <c r="N78" s="1485"/>
      <c r="O78" s="1485"/>
      <c r="P78" s="1485"/>
      <c r="Q78" s="1485"/>
    </row>
    <row r="79" spans="1:17" ht="14.1" customHeight="1">
      <c r="A79" s="1090" t="s">
        <v>219</v>
      </c>
      <c r="B79" s="441">
        <v>248.39247382026963</v>
      </c>
      <c r="C79" s="441">
        <v>258.09122767321742</v>
      </c>
      <c r="D79" s="441">
        <v>691.58482450021654</v>
      </c>
      <c r="E79" s="441">
        <v>695.93682714716488</v>
      </c>
      <c r="F79" s="441">
        <v>691.90150211487764</v>
      </c>
      <c r="G79" s="1372"/>
      <c r="H79" s="1371"/>
      <c r="I79" s="1371"/>
      <c r="J79" s="1371"/>
      <c r="K79" s="1485"/>
      <c r="L79" s="1485"/>
      <c r="M79" s="1485"/>
      <c r="N79" s="1485"/>
      <c r="O79" s="1485"/>
      <c r="P79" s="1485"/>
      <c r="Q79" s="1485"/>
    </row>
    <row r="80" spans="1:17" ht="14.1" customHeight="1">
      <c r="A80" s="1076" t="s">
        <v>220</v>
      </c>
      <c r="B80" s="133">
        <v>843.79441781206458</v>
      </c>
      <c r="C80" s="133">
        <v>1101.6286163902303</v>
      </c>
      <c r="D80" s="133">
        <v>1413.9390004551299</v>
      </c>
      <c r="E80" s="133">
        <v>1615.4328755678248</v>
      </c>
      <c r="F80" s="133">
        <v>1885.645339980603</v>
      </c>
      <c r="G80" s="1372"/>
      <c r="H80" s="1371"/>
      <c r="I80" s="1371"/>
      <c r="J80" s="1371"/>
      <c r="K80" s="1485"/>
      <c r="L80" s="1485"/>
      <c r="M80" s="1485"/>
      <c r="N80" s="1485"/>
      <c r="O80" s="1485"/>
      <c r="P80" s="1485"/>
      <c r="Q80" s="1485"/>
    </row>
    <row r="81" spans="1:17" ht="14.1" customHeight="1">
      <c r="A81" s="1090" t="s">
        <v>221</v>
      </c>
      <c r="B81" s="441">
        <v>0</v>
      </c>
      <c r="C81" s="441">
        <v>0</v>
      </c>
      <c r="D81" s="441">
        <v>0</v>
      </c>
      <c r="E81" s="441">
        <v>0</v>
      </c>
      <c r="F81" s="441">
        <v>0</v>
      </c>
      <c r="G81" s="1372"/>
      <c r="H81" s="1371"/>
      <c r="I81" s="1371"/>
      <c r="J81" s="1371"/>
      <c r="K81" s="1485"/>
      <c r="L81" s="1485"/>
      <c r="M81" s="1485"/>
      <c r="N81" s="1485"/>
      <c r="O81" s="1485"/>
      <c r="P81" s="1485"/>
      <c r="Q81" s="1485"/>
    </row>
    <row r="82" spans="1:17" ht="14.1" customHeight="1">
      <c r="A82" s="1075" t="s">
        <v>222</v>
      </c>
      <c r="B82" s="305">
        <v>11210.68172913007</v>
      </c>
      <c r="C82" s="305">
        <v>12117.483562600184</v>
      </c>
      <c r="D82" s="305">
        <v>12234.492999522152</v>
      </c>
      <c r="E82" s="305">
        <v>13038.073538320961</v>
      </c>
      <c r="F82" s="305">
        <v>12674.331148526877</v>
      </c>
      <c r="G82" s="1370"/>
      <c r="H82" s="1371"/>
      <c r="I82" s="1371"/>
      <c r="J82" s="1371"/>
      <c r="K82" s="1485"/>
      <c r="L82" s="1485"/>
      <c r="M82" s="1485"/>
      <c r="N82" s="1485"/>
      <c r="O82" s="1485"/>
      <c r="P82" s="1485"/>
      <c r="Q82" s="1485"/>
    </row>
    <row r="83" spans="1:17" ht="14.1" customHeight="1">
      <c r="A83" s="1090" t="s">
        <v>218</v>
      </c>
      <c r="B83" s="441">
        <v>0</v>
      </c>
      <c r="C83" s="441">
        <v>0</v>
      </c>
      <c r="D83" s="441">
        <v>0</v>
      </c>
      <c r="E83" s="441">
        <v>0</v>
      </c>
      <c r="F83" s="441">
        <v>0</v>
      </c>
      <c r="G83" s="1372"/>
      <c r="H83" s="1371"/>
      <c r="I83" s="1371"/>
      <c r="J83" s="1371"/>
      <c r="K83" s="1485"/>
      <c r="L83" s="1485"/>
      <c r="M83" s="1485"/>
      <c r="N83" s="1485"/>
      <c r="O83" s="1485"/>
      <c r="P83" s="1485"/>
      <c r="Q83" s="1485"/>
    </row>
    <row r="84" spans="1:17" ht="14.1" customHeight="1">
      <c r="A84" s="1076" t="s">
        <v>200</v>
      </c>
      <c r="B84" s="133">
        <v>0</v>
      </c>
      <c r="C84" s="133">
        <v>303.89833333333331</v>
      </c>
      <c r="D84" s="133">
        <v>304.17283333333336</v>
      </c>
      <c r="E84" s="133">
        <v>974.46158333333324</v>
      </c>
      <c r="F84" s="133">
        <v>854.02058333333321</v>
      </c>
      <c r="G84" s="1372"/>
      <c r="H84" s="1371"/>
      <c r="I84" s="1371"/>
      <c r="J84" s="1371"/>
      <c r="K84" s="1485"/>
      <c r="L84" s="1485"/>
      <c r="M84" s="1485"/>
      <c r="N84" s="1485"/>
      <c r="O84" s="1485"/>
      <c r="P84" s="1485"/>
      <c r="Q84" s="1485"/>
    </row>
    <row r="85" spans="1:17" ht="14.1" customHeight="1">
      <c r="A85" s="1090" t="s">
        <v>219</v>
      </c>
      <c r="B85" s="441">
        <v>10162.028084680071</v>
      </c>
      <c r="C85" s="441">
        <v>10690.141584816851</v>
      </c>
      <c r="D85" s="441">
        <v>10797.476521738818</v>
      </c>
      <c r="E85" s="441">
        <v>11090.674310537628</v>
      </c>
      <c r="F85" s="441">
        <v>10828.756362133543</v>
      </c>
      <c r="G85" s="1372"/>
      <c r="H85" s="1371"/>
      <c r="I85" s="1371"/>
      <c r="J85" s="1371"/>
      <c r="K85" s="1485"/>
      <c r="L85" s="1485"/>
      <c r="M85" s="1485"/>
      <c r="N85" s="1485"/>
      <c r="O85" s="1485"/>
      <c r="P85" s="1485"/>
      <c r="Q85" s="1485"/>
    </row>
    <row r="86" spans="1:17" ht="14.1" customHeight="1">
      <c r="A86" s="1076" t="s">
        <v>220</v>
      </c>
      <c r="B86" s="133">
        <v>0</v>
      </c>
      <c r="C86" s="133">
        <v>0</v>
      </c>
      <c r="D86" s="133">
        <v>0</v>
      </c>
      <c r="E86" s="133">
        <v>0</v>
      </c>
      <c r="F86" s="133">
        <v>0</v>
      </c>
      <c r="G86" s="1372"/>
      <c r="H86" s="1371"/>
      <c r="I86" s="1371"/>
      <c r="J86" s="1371"/>
      <c r="K86" s="1485"/>
      <c r="L86" s="1485"/>
      <c r="M86" s="1485"/>
      <c r="N86" s="1485"/>
      <c r="O86" s="1485"/>
      <c r="P86" s="1485"/>
      <c r="Q86" s="1485"/>
    </row>
    <row r="87" spans="1:17" ht="14.1" customHeight="1">
      <c r="A87" s="1090" t="s">
        <v>221</v>
      </c>
      <c r="B87" s="441">
        <v>1048.65364445</v>
      </c>
      <c r="C87" s="441">
        <v>1123.44364445</v>
      </c>
      <c r="D87" s="441">
        <v>1132.8436444500001</v>
      </c>
      <c r="E87" s="441">
        <v>972.93764445000011</v>
      </c>
      <c r="F87" s="441">
        <v>991.55420306000019</v>
      </c>
      <c r="G87" s="1372"/>
      <c r="H87" s="1371"/>
      <c r="I87" s="1371"/>
      <c r="J87" s="1371"/>
      <c r="K87" s="1485"/>
      <c r="L87" s="1485"/>
      <c r="M87" s="1485"/>
      <c r="N87" s="1485"/>
      <c r="O87" s="1485"/>
      <c r="P87" s="1485"/>
      <c r="Q87" s="1485"/>
    </row>
    <row r="88" spans="1:17" ht="14.1" customHeight="1">
      <c r="A88" s="1075" t="s">
        <v>226</v>
      </c>
      <c r="B88" s="305">
        <v>0</v>
      </c>
      <c r="C88" s="305">
        <v>0</v>
      </c>
      <c r="D88" s="305">
        <v>0</v>
      </c>
      <c r="E88" s="305">
        <v>0</v>
      </c>
      <c r="F88" s="305">
        <v>0</v>
      </c>
      <c r="G88" s="1370"/>
      <c r="H88" s="1371"/>
      <c r="I88" s="1371"/>
      <c r="J88" s="1371"/>
      <c r="K88" s="1485"/>
      <c r="L88" s="1485"/>
      <c r="M88" s="1485"/>
      <c r="N88" s="1485"/>
      <c r="O88" s="1485"/>
      <c r="P88" s="1485"/>
      <c r="Q88" s="1485"/>
    </row>
    <row r="89" spans="1:17" ht="14.1" customHeight="1">
      <c r="A89" s="1091" t="s">
        <v>217</v>
      </c>
      <c r="B89" s="720">
        <v>0</v>
      </c>
      <c r="C89" s="720">
        <v>0</v>
      </c>
      <c r="D89" s="720">
        <v>0</v>
      </c>
      <c r="E89" s="720">
        <v>0</v>
      </c>
      <c r="F89" s="720">
        <v>0</v>
      </c>
      <c r="G89" s="1370"/>
      <c r="H89" s="1371"/>
      <c r="I89" s="1371"/>
      <c r="J89" s="1371"/>
      <c r="K89" s="1485"/>
      <c r="L89" s="1485"/>
      <c r="M89" s="1485"/>
      <c r="N89" s="1485"/>
      <c r="O89" s="1485"/>
      <c r="P89" s="1485"/>
      <c r="Q89" s="1485"/>
    </row>
    <row r="90" spans="1:17" ht="14.1" customHeight="1">
      <c r="A90" s="1076" t="s">
        <v>218</v>
      </c>
      <c r="B90" s="133">
        <v>0</v>
      </c>
      <c r="C90" s="133">
        <v>0</v>
      </c>
      <c r="D90" s="133">
        <v>0</v>
      </c>
      <c r="E90" s="133">
        <v>0</v>
      </c>
      <c r="F90" s="133">
        <v>0</v>
      </c>
      <c r="G90" s="1372"/>
      <c r="H90" s="1371"/>
      <c r="I90" s="1371"/>
      <c r="J90" s="1371"/>
      <c r="K90" s="1485"/>
      <c r="L90" s="1485"/>
      <c r="M90" s="1485"/>
      <c r="N90" s="1485"/>
      <c r="O90" s="1485"/>
      <c r="P90" s="1485"/>
      <c r="Q90" s="1485"/>
    </row>
    <row r="91" spans="1:17" ht="14.1" customHeight="1">
      <c r="A91" s="1090" t="s">
        <v>200</v>
      </c>
      <c r="B91" s="441">
        <v>0</v>
      </c>
      <c r="C91" s="441">
        <v>0</v>
      </c>
      <c r="D91" s="441">
        <v>0</v>
      </c>
      <c r="E91" s="441">
        <v>0</v>
      </c>
      <c r="F91" s="441">
        <v>0</v>
      </c>
      <c r="G91" s="1372"/>
      <c r="H91" s="1371"/>
      <c r="I91" s="1371"/>
      <c r="J91" s="1371"/>
      <c r="K91" s="1485"/>
      <c r="L91" s="1485"/>
      <c r="M91" s="1485"/>
      <c r="N91" s="1485"/>
      <c r="O91" s="1485"/>
      <c r="P91" s="1485"/>
      <c r="Q91" s="1485"/>
    </row>
    <row r="92" spans="1:17" ht="14.1" customHeight="1">
      <c r="A92" s="1076" t="s">
        <v>219</v>
      </c>
      <c r="B92" s="133">
        <v>0</v>
      </c>
      <c r="C92" s="133">
        <v>0</v>
      </c>
      <c r="D92" s="133">
        <v>0</v>
      </c>
      <c r="E92" s="133">
        <v>0</v>
      </c>
      <c r="F92" s="133">
        <v>0</v>
      </c>
      <c r="G92" s="1372"/>
      <c r="H92" s="1371"/>
      <c r="I92" s="1371"/>
      <c r="J92" s="1371"/>
      <c r="K92" s="1485"/>
      <c r="L92" s="1485"/>
      <c r="M92" s="1485"/>
      <c r="N92" s="1485"/>
      <c r="O92" s="1485"/>
      <c r="P92" s="1485"/>
      <c r="Q92" s="1485"/>
    </row>
    <row r="93" spans="1:17" ht="14.1" customHeight="1">
      <c r="A93" s="1090" t="s">
        <v>220</v>
      </c>
      <c r="B93" s="441">
        <v>0</v>
      </c>
      <c r="C93" s="441">
        <v>0</v>
      </c>
      <c r="D93" s="441">
        <v>0</v>
      </c>
      <c r="E93" s="441">
        <v>0</v>
      </c>
      <c r="F93" s="441">
        <v>0</v>
      </c>
      <c r="G93" s="1372"/>
      <c r="H93" s="1371"/>
      <c r="I93" s="1371"/>
      <c r="J93" s="1371"/>
      <c r="K93" s="1485"/>
      <c r="L93" s="1485"/>
      <c r="M93" s="1485"/>
      <c r="N93" s="1485"/>
      <c r="O93" s="1485"/>
      <c r="P93" s="1485"/>
      <c r="Q93" s="1485"/>
    </row>
    <row r="94" spans="1:17" ht="14.1" customHeight="1">
      <c r="A94" s="1076" t="s">
        <v>221</v>
      </c>
      <c r="B94" s="133">
        <v>0</v>
      </c>
      <c r="C94" s="133">
        <v>0</v>
      </c>
      <c r="D94" s="133">
        <v>0</v>
      </c>
      <c r="E94" s="133">
        <v>0</v>
      </c>
      <c r="F94" s="133">
        <v>0</v>
      </c>
      <c r="G94" s="1372"/>
      <c r="H94" s="1371"/>
      <c r="I94" s="1371"/>
      <c r="J94" s="1371"/>
      <c r="K94" s="1485"/>
      <c r="L94" s="1485"/>
      <c r="M94" s="1485"/>
      <c r="N94" s="1485"/>
      <c r="O94" s="1485"/>
      <c r="P94" s="1485"/>
      <c r="Q94" s="1485"/>
    </row>
    <row r="95" spans="1:17" ht="14.1" customHeight="1">
      <c r="A95" s="1091" t="s">
        <v>222</v>
      </c>
      <c r="B95" s="720">
        <v>0</v>
      </c>
      <c r="C95" s="720">
        <v>0</v>
      </c>
      <c r="D95" s="720">
        <v>0</v>
      </c>
      <c r="E95" s="720">
        <v>0</v>
      </c>
      <c r="F95" s="720">
        <v>0</v>
      </c>
      <c r="G95" s="1370"/>
      <c r="H95" s="1371"/>
      <c r="I95" s="1371"/>
      <c r="J95" s="1371"/>
      <c r="K95" s="1485"/>
      <c r="L95" s="1485"/>
      <c r="M95" s="1485"/>
      <c r="N95" s="1485"/>
      <c r="O95" s="1485"/>
      <c r="P95" s="1485"/>
      <c r="Q95" s="1485"/>
    </row>
    <row r="96" spans="1:17" ht="14.1" customHeight="1">
      <c r="A96" s="1076" t="s">
        <v>218</v>
      </c>
      <c r="B96" s="133">
        <v>0</v>
      </c>
      <c r="C96" s="133">
        <v>0</v>
      </c>
      <c r="D96" s="133">
        <v>0</v>
      </c>
      <c r="E96" s="133">
        <v>0</v>
      </c>
      <c r="F96" s="133">
        <v>0</v>
      </c>
      <c r="G96" s="1372"/>
      <c r="H96" s="1371"/>
      <c r="I96" s="1371"/>
      <c r="J96" s="1371"/>
      <c r="K96" s="1485"/>
      <c r="L96" s="1485"/>
      <c r="M96" s="1485"/>
      <c r="N96" s="1485"/>
      <c r="O96" s="1485"/>
      <c r="P96" s="1485"/>
      <c r="Q96" s="1485"/>
    </row>
    <row r="97" spans="1:17" ht="14.1" customHeight="1">
      <c r="A97" s="1090" t="s">
        <v>200</v>
      </c>
      <c r="B97" s="441">
        <v>0</v>
      </c>
      <c r="C97" s="441">
        <v>0</v>
      </c>
      <c r="D97" s="441">
        <v>0</v>
      </c>
      <c r="E97" s="441">
        <v>0</v>
      </c>
      <c r="F97" s="441">
        <v>0</v>
      </c>
      <c r="G97" s="1372"/>
      <c r="H97" s="1371"/>
      <c r="I97" s="1371"/>
      <c r="J97" s="1371"/>
      <c r="K97" s="1485"/>
      <c r="L97" s="1485"/>
      <c r="M97" s="1485"/>
      <c r="N97" s="1485"/>
      <c r="O97" s="1485"/>
      <c r="P97" s="1485"/>
      <c r="Q97" s="1485"/>
    </row>
    <row r="98" spans="1:17" ht="14.1" customHeight="1">
      <c r="A98" s="1076" t="s">
        <v>219</v>
      </c>
      <c r="B98" s="133">
        <v>0</v>
      </c>
      <c r="C98" s="133">
        <v>0</v>
      </c>
      <c r="D98" s="133">
        <v>0</v>
      </c>
      <c r="E98" s="133">
        <v>0</v>
      </c>
      <c r="F98" s="133">
        <v>0</v>
      </c>
      <c r="G98" s="1372"/>
      <c r="H98" s="1371"/>
      <c r="I98" s="1371"/>
      <c r="J98" s="1371"/>
      <c r="K98" s="1485"/>
      <c r="L98" s="1485"/>
      <c r="M98" s="1485"/>
      <c r="N98" s="1485"/>
      <c r="O98" s="1485"/>
      <c r="P98" s="1485"/>
      <c r="Q98" s="1485"/>
    </row>
    <row r="99" spans="1:17" ht="14.1" customHeight="1">
      <c r="A99" s="1342" t="s">
        <v>220</v>
      </c>
      <c r="B99" s="658">
        <v>0</v>
      </c>
      <c r="C99" s="658">
        <v>0</v>
      </c>
      <c r="D99" s="658">
        <v>0</v>
      </c>
      <c r="E99" s="658">
        <v>0</v>
      </c>
      <c r="F99" s="658">
        <v>0</v>
      </c>
      <c r="G99" s="1372"/>
      <c r="H99" s="1371"/>
      <c r="I99" s="1371"/>
      <c r="J99" s="1371"/>
      <c r="K99" s="1485"/>
      <c r="L99" s="1485"/>
      <c r="M99" s="1485"/>
      <c r="N99" s="1485"/>
      <c r="O99" s="1485"/>
      <c r="P99" s="1485"/>
      <c r="Q99" s="1485"/>
    </row>
    <row r="100" spans="1:17" ht="14.1" customHeight="1">
      <c r="A100" s="1088" t="s">
        <v>221</v>
      </c>
      <c r="B100" s="139">
        <v>0</v>
      </c>
      <c r="C100" s="139">
        <v>0</v>
      </c>
      <c r="D100" s="139">
        <v>0</v>
      </c>
      <c r="E100" s="139">
        <v>0</v>
      </c>
      <c r="F100" s="139">
        <v>0</v>
      </c>
      <c r="G100" s="1372"/>
      <c r="H100" s="1371"/>
      <c r="I100" s="1371"/>
      <c r="J100" s="1371"/>
      <c r="K100" s="1485"/>
      <c r="L100" s="1485"/>
      <c r="M100" s="1485"/>
      <c r="N100" s="1485"/>
      <c r="O100" s="1485"/>
      <c r="P100" s="1485"/>
      <c r="Q100" s="1485"/>
    </row>
    <row r="101" spans="1:17" ht="27.95" customHeight="1">
      <c r="A101" s="1343" t="s">
        <v>227</v>
      </c>
      <c r="B101" s="782">
        <v>1085.8404985233153</v>
      </c>
      <c r="C101" s="782">
        <v>1225.5704870135262</v>
      </c>
      <c r="D101" s="782">
        <v>1343.3436556437543</v>
      </c>
      <c r="E101" s="782">
        <v>1454.8395322620574</v>
      </c>
      <c r="F101" s="782">
        <v>1768.1080505120285</v>
      </c>
      <c r="G101" s="1370"/>
      <c r="H101" s="1371"/>
      <c r="I101" s="1371"/>
      <c r="J101" s="1371"/>
      <c r="K101" s="1485"/>
      <c r="L101" s="1485"/>
      <c r="M101" s="1485"/>
      <c r="N101" s="1485"/>
      <c r="O101" s="1485"/>
      <c r="P101" s="1485"/>
      <c r="Q101" s="1485"/>
    </row>
    <row r="102" spans="1:17" ht="27.95" customHeight="1">
      <c r="A102" s="1078" t="s">
        <v>228</v>
      </c>
      <c r="B102" s="133">
        <v>1012.6830338204785</v>
      </c>
      <c r="C102" s="133">
        <v>1142.8247642883593</v>
      </c>
      <c r="D102" s="133">
        <v>1207.0439719381368</v>
      </c>
      <c r="E102" s="133">
        <v>1282.0493168809603</v>
      </c>
      <c r="F102" s="133">
        <v>1613.0793604294815</v>
      </c>
      <c r="G102" s="1372"/>
      <c r="H102" s="1371"/>
      <c r="I102" s="1371"/>
      <c r="J102" s="1371"/>
      <c r="K102" s="1485"/>
      <c r="L102" s="1485"/>
      <c r="M102" s="1485"/>
      <c r="N102" s="1485"/>
      <c r="O102" s="1485"/>
      <c r="P102" s="1485"/>
      <c r="Q102" s="1485"/>
    </row>
    <row r="103" spans="1:17" ht="39.950000000000003" customHeight="1">
      <c r="A103" s="1083" t="s">
        <v>229</v>
      </c>
      <c r="B103" s="441">
        <v>0</v>
      </c>
      <c r="C103" s="441">
        <v>0</v>
      </c>
      <c r="D103" s="441">
        <v>0</v>
      </c>
      <c r="E103" s="441">
        <v>0</v>
      </c>
      <c r="F103" s="441">
        <v>0</v>
      </c>
      <c r="G103" s="1372"/>
      <c r="H103" s="1371"/>
      <c r="I103" s="1371"/>
      <c r="J103" s="1371"/>
      <c r="K103" s="1485"/>
      <c r="L103" s="1485"/>
      <c r="M103" s="1485"/>
      <c r="N103" s="1485"/>
      <c r="O103" s="1485"/>
      <c r="P103" s="1485"/>
      <c r="Q103" s="1485"/>
    </row>
    <row r="104" spans="1:17" ht="27.95" customHeight="1">
      <c r="A104" s="1078" t="s">
        <v>230</v>
      </c>
      <c r="B104" s="133">
        <v>73.157464702836734</v>
      </c>
      <c r="C104" s="133">
        <v>82.745722725166786</v>
      </c>
      <c r="D104" s="133">
        <v>136.29968370561753</v>
      </c>
      <c r="E104" s="133">
        <v>172.79021538109714</v>
      </c>
      <c r="F104" s="133">
        <v>155.02869008254694</v>
      </c>
      <c r="G104" s="1372"/>
      <c r="H104" s="1371"/>
      <c r="I104" s="1371"/>
      <c r="J104" s="1371"/>
      <c r="K104" s="1485"/>
      <c r="L104" s="1485"/>
      <c r="M104" s="1485"/>
      <c r="N104" s="1485"/>
      <c r="O104" s="1485"/>
      <c r="P104" s="1485"/>
      <c r="Q104" s="1485"/>
    </row>
    <row r="105" spans="1:17" ht="14.1" customHeight="1">
      <c r="A105" s="1344" t="s">
        <v>231</v>
      </c>
      <c r="B105" s="1345">
        <v>36750.118621595619</v>
      </c>
      <c r="C105" s="1345">
        <v>38866.721975136097</v>
      </c>
      <c r="D105" s="1345">
        <v>41559.208943598343</v>
      </c>
      <c r="E105" s="1345">
        <v>43724.381813866814</v>
      </c>
      <c r="F105" s="1345">
        <v>43328.415445651808</v>
      </c>
      <c r="G105" s="1370"/>
      <c r="H105" s="1371"/>
      <c r="I105" s="1371"/>
      <c r="J105" s="1371"/>
      <c r="K105" s="1485"/>
      <c r="L105" s="1485"/>
      <c r="M105" s="1485"/>
      <c r="N105" s="1485"/>
      <c r="O105" s="1485"/>
      <c r="P105" s="1485"/>
      <c r="Q105" s="1485"/>
    </row>
    <row r="106" spans="1:17" ht="15" customHeight="1">
      <c r="A106" s="1080"/>
      <c r="B106" s="1081"/>
      <c r="C106" s="1081"/>
      <c r="D106" s="1081"/>
      <c r="E106" s="1081"/>
      <c r="F106" s="1081"/>
      <c r="G106" s="1372"/>
      <c r="H106" s="1371"/>
      <c r="I106" s="1371"/>
      <c r="J106" s="1371"/>
      <c r="K106" s="1040"/>
      <c r="M106" s="1485"/>
      <c r="N106" s="1485"/>
      <c r="O106" s="1485"/>
      <c r="P106" s="1485"/>
      <c r="Q106" s="1485"/>
    </row>
    <row r="107" spans="1:17" ht="14.1" customHeight="1">
      <c r="A107" s="1085" t="s">
        <v>232</v>
      </c>
      <c r="B107" s="439"/>
      <c r="C107" s="439"/>
      <c r="D107" s="439"/>
      <c r="E107" s="439"/>
      <c r="F107" s="439"/>
      <c r="G107" s="1372"/>
      <c r="H107" s="1371"/>
      <c r="I107" s="1371"/>
      <c r="J107" s="1371"/>
      <c r="K107" s="1040"/>
      <c r="M107" s="1485"/>
      <c r="N107" s="1485"/>
      <c r="O107" s="1485"/>
      <c r="P107" s="1485"/>
      <c r="Q107" s="1485"/>
    </row>
    <row r="108" spans="1:17" ht="14.1" customHeight="1">
      <c r="A108" s="1238" t="s">
        <v>233</v>
      </c>
      <c r="B108" s="133">
        <v>0</v>
      </c>
      <c r="C108" s="133">
        <v>0</v>
      </c>
      <c r="D108" s="133">
        <v>0</v>
      </c>
      <c r="E108" s="133"/>
      <c r="F108" s="133">
        <v>0</v>
      </c>
      <c r="G108" s="1372"/>
      <c r="H108" s="1371"/>
      <c r="I108" s="1371"/>
      <c r="J108" s="1371"/>
      <c r="K108" s="1040"/>
      <c r="M108" s="1485"/>
      <c r="N108" s="1485"/>
      <c r="O108" s="1485"/>
      <c r="P108" s="1485"/>
      <c r="Q108" s="1485"/>
    </row>
    <row r="109" spans="1:17" ht="14.1" customHeight="1">
      <c r="A109" s="1082" t="s">
        <v>216</v>
      </c>
      <c r="B109" s="441">
        <v>0</v>
      </c>
      <c r="C109" s="441">
        <v>0</v>
      </c>
      <c r="D109" s="441">
        <v>0</v>
      </c>
      <c r="E109" s="441"/>
      <c r="F109" s="441">
        <v>0</v>
      </c>
      <c r="G109" s="1372"/>
      <c r="H109" s="1371"/>
      <c r="I109" s="1371"/>
      <c r="J109" s="1371"/>
      <c r="K109" s="1040"/>
      <c r="M109" s="1485"/>
      <c r="N109" s="1485"/>
      <c r="O109" s="1485"/>
      <c r="P109" s="1485"/>
      <c r="Q109" s="1485"/>
    </row>
    <row r="110" spans="1:17" ht="14.1" customHeight="1">
      <c r="A110" s="1077" t="s">
        <v>195</v>
      </c>
      <c r="B110" s="133">
        <v>0</v>
      </c>
      <c r="C110" s="133">
        <v>0</v>
      </c>
      <c r="D110" s="133">
        <v>0</v>
      </c>
      <c r="E110" s="133"/>
      <c r="F110" s="133">
        <v>0</v>
      </c>
      <c r="G110" s="1372"/>
      <c r="H110" s="1371"/>
      <c r="I110" s="1371"/>
      <c r="J110" s="1371"/>
      <c r="K110" s="1040"/>
      <c r="M110" s="1485"/>
      <c r="N110" s="1485"/>
      <c r="O110" s="1485"/>
      <c r="P110" s="1485"/>
      <c r="Q110" s="1485"/>
    </row>
    <row r="111" spans="1:17" ht="14.1" customHeight="1">
      <c r="A111" s="1083" t="s">
        <v>224</v>
      </c>
      <c r="B111" s="441">
        <v>0</v>
      </c>
      <c r="C111" s="441">
        <v>0</v>
      </c>
      <c r="D111" s="441">
        <v>0</v>
      </c>
      <c r="E111" s="441"/>
      <c r="F111" s="441">
        <v>0</v>
      </c>
      <c r="G111" s="1372"/>
      <c r="H111" s="1371"/>
      <c r="I111" s="1371"/>
      <c r="J111" s="1371"/>
      <c r="K111" s="1040"/>
      <c r="M111" s="1485"/>
      <c r="N111" s="1485"/>
      <c r="O111" s="1485"/>
      <c r="P111" s="1485"/>
      <c r="Q111" s="1485"/>
    </row>
    <row r="112" spans="1:17" ht="14.1" customHeight="1">
      <c r="A112" s="1077" t="s">
        <v>198</v>
      </c>
      <c r="B112" s="133">
        <v>0</v>
      </c>
      <c r="C112" s="133">
        <v>0</v>
      </c>
      <c r="D112" s="133">
        <v>0</v>
      </c>
      <c r="E112" s="133"/>
      <c r="F112" s="133">
        <v>0</v>
      </c>
      <c r="G112" s="1372"/>
      <c r="H112" s="1371"/>
      <c r="I112" s="1371"/>
      <c r="J112" s="1371"/>
      <c r="K112" s="1040"/>
      <c r="M112" s="1485"/>
      <c r="N112" s="1485"/>
      <c r="O112" s="1485"/>
      <c r="P112" s="1485"/>
      <c r="Q112" s="1485"/>
    </row>
    <row r="113" spans="1:17" ht="27.95" customHeight="1">
      <c r="A113" s="1083" t="s">
        <v>227</v>
      </c>
      <c r="B113" s="441">
        <v>0</v>
      </c>
      <c r="C113" s="441">
        <v>0</v>
      </c>
      <c r="D113" s="441">
        <v>0</v>
      </c>
      <c r="E113" s="441"/>
      <c r="F113" s="441">
        <v>0</v>
      </c>
      <c r="G113" s="1372"/>
      <c r="H113" s="1371"/>
      <c r="I113" s="1371"/>
      <c r="J113" s="1371"/>
      <c r="K113" s="1040"/>
      <c r="M113" s="1485"/>
      <c r="N113" s="1485"/>
      <c r="O113" s="1485"/>
      <c r="P113" s="1485"/>
      <c r="Q113" s="1485"/>
    </row>
    <row r="114" spans="1:17" ht="14.1" customHeight="1">
      <c r="A114" s="1238" t="s">
        <v>234</v>
      </c>
      <c r="B114" s="305">
        <v>2686.3137027470848</v>
      </c>
      <c r="C114" s="305">
        <v>3051.3822846359249</v>
      </c>
      <c r="D114" s="305">
        <v>3947.2833543917186</v>
      </c>
      <c r="E114" s="305">
        <v>4640.9945961908643</v>
      </c>
      <c r="F114" s="305">
        <v>4627.7223522890808</v>
      </c>
      <c r="G114" s="1370"/>
      <c r="H114" s="1371"/>
      <c r="I114" s="1371"/>
      <c r="J114" s="1371"/>
      <c r="K114" s="1040"/>
      <c r="L114" s="1040"/>
      <c r="M114" s="1485"/>
      <c r="N114" s="1485"/>
      <c r="O114" s="1485"/>
      <c r="P114" s="1485"/>
      <c r="Q114" s="1485"/>
    </row>
    <row r="115" spans="1:17" ht="14.1" customHeight="1">
      <c r="A115" s="1082" t="s">
        <v>216</v>
      </c>
      <c r="B115" s="441">
        <v>1768.0949527504179</v>
      </c>
      <c r="C115" s="441">
        <v>1766.5211851274312</v>
      </c>
      <c r="D115" s="441">
        <v>2644.3922720706332</v>
      </c>
      <c r="E115" s="441">
        <v>2653.616424807467</v>
      </c>
      <c r="F115" s="441">
        <v>2617.2566274217511</v>
      </c>
      <c r="G115" s="1372"/>
      <c r="H115" s="1371"/>
      <c r="I115" s="1371"/>
      <c r="J115" s="1371"/>
      <c r="K115" s="1040"/>
      <c r="L115" s="1040"/>
      <c r="M115" s="1485"/>
      <c r="N115" s="1485"/>
      <c r="O115" s="1485"/>
      <c r="P115" s="1485"/>
      <c r="Q115" s="1485"/>
    </row>
    <row r="116" spans="1:17" ht="14.1" customHeight="1">
      <c r="A116" s="1077" t="s">
        <v>195</v>
      </c>
      <c r="B116" s="133">
        <v>0</v>
      </c>
      <c r="C116" s="133">
        <v>0</v>
      </c>
      <c r="D116" s="133">
        <v>0</v>
      </c>
      <c r="E116" s="133">
        <v>0</v>
      </c>
      <c r="F116" s="133">
        <v>0</v>
      </c>
      <c r="G116" s="1372"/>
      <c r="H116" s="1371"/>
      <c r="I116" s="1371"/>
      <c r="J116" s="1371"/>
      <c r="K116" s="1040"/>
      <c r="L116" s="1040"/>
      <c r="M116" s="1485"/>
      <c r="N116" s="1485"/>
      <c r="O116" s="1485"/>
      <c r="P116" s="1485"/>
      <c r="Q116" s="1485"/>
    </row>
    <row r="117" spans="1:17" ht="14.1" customHeight="1">
      <c r="A117" s="1083" t="s">
        <v>224</v>
      </c>
      <c r="B117" s="1176">
        <v>918.2187499966667</v>
      </c>
      <c r="C117" s="1176">
        <v>982.59776617516025</v>
      </c>
      <c r="D117" s="1176">
        <v>996.99024898775235</v>
      </c>
      <c r="E117" s="1176">
        <v>980.95858805006401</v>
      </c>
      <c r="F117" s="1176">
        <v>992.09614153399605</v>
      </c>
      <c r="G117" s="1486"/>
      <c r="H117" s="1371"/>
      <c r="I117" s="1371"/>
      <c r="J117" s="1371"/>
      <c r="K117" s="1040"/>
      <c r="L117" s="1040"/>
      <c r="M117" s="1485"/>
      <c r="N117" s="1485"/>
      <c r="O117" s="1485"/>
      <c r="P117" s="1485"/>
      <c r="Q117" s="1485"/>
    </row>
    <row r="118" spans="1:17" ht="14.1" customHeight="1">
      <c r="A118" s="1079" t="s">
        <v>198</v>
      </c>
      <c r="B118" s="1084">
        <v>0</v>
      </c>
      <c r="C118" s="1084">
        <v>302.26333333333332</v>
      </c>
      <c r="D118" s="1084">
        <v>305.90083333333331</v>
      </c>
      <c r="E118" s="1084">
        <v>1006.4195833333333</v>
      </c>
      <c r="F118" s="1084">
        <v>1018.3695833333334</v>
      </c>
      <c r="G118" s="1374"/>
      <c r="H118" s="1371"/>
      <c r="I118" s="1371"/>
      <c r="J118" s="1371"/>
      <c r="K118" s="1040"/>
      <c r="L118" s="1040"/>
      <c r="M118" s="1485"/>
      <c r="N118" s="1485"/>
      <c r="O118" s="1485"/>
      <c r="P118" s="1485"/>
      <c r="Q118" s="1485"/>
    </row>
    <row r="120" spans="1:17">
      <c r="A120" s="1582" t="s">
        <v>183</v>
      </c>
      <c r="B120" s="1582"/>
      <c r="C120" s="1582"/>
      <c r="D120" s="1582"/>
      <c r="E120" s="1582"/>
      <c r="F120" s="1582"/>
      <c r="G120" s="67"/>
    </row>
  </sheetData>
  <mergeCells count="5">
    <mergeCell ref="A2:F2"/>
    <mergeCell ref="A5:A6"/>
    <mergeCell ref="A120:F120"/>
    <mergeCell ref="A3:F3"/>
    <mergeCell ref="B5:E5"/>
  </mergeCells>
  <conditionalFormatting sqref="F8:F105 B106:E106 G8:G116">
    <cfRule type="cellIs" dxfId="227" priority="8" operator="equal">
      <formula>0</formula>
    </cfRule>
  </conditionalFormatting>
  <conditionalFormatting sqref="F106:F116">
    <cfRule type="cellIs" dxfId="226" priority="6" operator="equal">
      <formula>0</formula>
    </cfRule>
  </conditionalFormatting>
  <conditionalFormatting sqref="B8:E105">
    <cfRule type="cellIs" dxfId="225" priority="4" operator="equal">
      <formula>0</formula>
    </cfRule>
  </conditionalFormatting>
  <conditionalFormatting sqref="B107:E116">
    <cfRule type="cellIs" dxfId="224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KO’RSATKICHLAR&amp;R&amp;"Times New Roman,обычный"&amp;9&amp;P</oddHeader>
  </headerFooter>
  <rowBreaks count="2" manualBreakCount="2">
    <brk id="52" max="5" man="1"/>
    <brk id="100" max="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2D050"/>
  </sheetPr>
  <dimension ref="A1:AD29"/>
  <sheetViews>
    <sheetView showGridLines="0" showZeros="0" zoomScaleNormal="100" zoomScaleSheetLayoutView="100" workbookViewId="0">
      <selection activeCell="T8" sqref="T8"/>
    </sheetView>
  </sheetViews>
  <sheetFormatPr defaultColWidth="8" defaultRowHeight="15"/>
  <cols>
    <col min="1" max="1" width="26.7109375" style="220" customWidth="1"/>
    <col min="2" max="7" width="5.42578125" style="145" customWidth="1"/>
    <col min="8" max="20" width="5.42578125" style="147" customWidth="1"/>
    <col min="21" max="30" width="4.42578125" style="1538" customWidth="1"/>
    <col min="31" max="203" width="8" style="1538"/>
    <col min="204" max="204" width="2.42578125" style="1538" customWidth="1"/>
    <col min="205" max="205" width="21.7109375" style="1538" customWidth="1"/>
    <col min="206" max="214" width="0" style="1538" hidden="1" customWidth="1"/>
    <col min="215" max="215" width="9.42578125" style="1538" customWidth="1"/>
    <col min="216" max="219" width="4.42578125" style="1538" customWidth="1"/>
    <col min="220" max="220" width="1.7109375" style="1538" customWidth="1"/>
    <col min="221" max="224" width="4.42578125" style="1538" customWidth="1"/>
    <col min="225" max="225" width="1.7109375" style="1538" customWidth="1"/>
    <col min="226" max="229" width="4.42578125" style="1538" customWidth="1"/>
    <col min="230" max="230" width="1.7109375" style="1538" customWidth="1"/>
    <col min="231" max="234" width="4.42578125" style="1538" customWidth="1"/>
    <col min="235" max="235" width="1.7109375" style="1538" customWidth="1"/>
    <col min="236" max="239" width="4.42578125" style="1538" customWidth="1"/>
    <col min="240" max="240" width="1.7109375" style="1538" customWidth="1"/>
    <col min="241" max="244" width="4.42578125" style="1538" customWidth="1"/>
    <col min="245" max="245" width="1.7109375" style="1538" customWidth="1"/>
    <col min="246" max="246" width="5.140625" style="1538" customWidth="1"/>
    <col min="247" max="249" width="4.42578125" style="1538" customWidth="1"/>
    <col min="250" max="459" width="8" style="1538"/>
    <col min="460" max="460" width="2.42578125" style="1538" customWidth="1"/>
    <col min="461" max="461" width="21.7109375" style="1538" customWidth="1"/>
    <col min="462" max="470" width="0" style="1538" hidden="1" customWidth="1"/>
    <col min="471" max="471" width="9.42578125" style="1538" customWidth="1"/>
    <col min="472" max="475" width="4.42578125" style="1538" customWidth="1"/>
    <col min="476" max="476" width="1.7109375" style="1538" customWidth="1"/>
    <col min="477" max="480" width="4.42578125" style="1538" customWidth="1"/>
    <col min="481" max="481" width="1.7109375" style="1538" customWidth="1"/>
    <col min="482" max="485" width="4.42578125" style="1538" customWidth="1"/>
    <col min="486" max="486" width="1.7109375" style="1538" customWidth="1"/>
    <col min="487" max="490" width="4.42578125" style="1538" customWidth="1"/>
    <col min="491" max="491" width="1.7109375" style="1538" customWidth="1"/>
    <col min="492" max="495" width="4.42578125" style="1538" customWidth="1"/>
    <col min="496" max="496" width="1.7109375" style="1538" customWidth="1"/>
    <col min="497" max="500" width="4.42578125" style="1538" customWidth="1"/>
    <col min="501" max="501" width="1.7109375" style="1538" customWidth="1"/>
    <col min="502" max="502" width="5.140625" style="1538" customWidth="1"/>
    <col min="503" max="505" width="4.42578125" style="1538" customWidth="1"/>
    <col min="506" max="715" width="8" style="1538"/>
    <col min="716" max="716" width="2.42578125" style="1538" customWidth="1"/>
    <col min="717" max="717" width="21.7109375" style="1538" customWidth="1"/>
    <col min="718" max="726" width="0" style="1538" hidden="1" customWidth="1"/>
    <col min="727" max="727" width="9.42578125" style="1538" customWidth="1"/>
    <col min="728" max="731" width="4.42578125" style="1538" customWidth="1"/>
    <col min="732" max="732" width="1.7109375" style="1538" customWidth="1"/>
    <col min="733" max="736" width="4.42578125" style="1538" customWidth="1"/>
    <col min="737" max="737" width="1.7109375" style="1538" customWidth="1"/>
    <col min="738" max="741" width="4.42578125" style="1538" customWidth="1"/>
    <col min="742" max="742" width="1.7109375" style="1538" customWidth="1"/>
    <col min="743" max="746" width="4.42578125" style="1538" customWidth="1"/>
    <col min="747" max="747" width="1.7109375" style="1538" customWidth="1"/>
    <col min="748" max="751" width="4.42578125" style="1538" customWidth="1"/>
    <col min="752" max="752" width="1.7109375" style="1538" customWidth="1"/>
    <col min="753" max="756" width="4.42578125" style="1538" customWidth="1"/>
    <col min="757" max="757" width="1.7109375" style="1538" customWidth="1"/>
    <col min="758" max="758" width="5.140625" style="1538" customWidth="1"/>
    <col min="759" max="761" width="4.42578125" style="1538" customWidth="1"/>
    <col min="762" max="971" width="8" style="1538"/>
    <col min="972" max="972" width="2.42578125" style="1538" customWidth="1"/>
    <col min="973" max="973" width="21.7109375" style="1538" customWidth="1"/>
    <col min="974" max="982" width="0" style="1538" hidden="1" customWidth="1"/>
    <col min="983" max="983" width="9.42578125" style="1538" customWidth="1"/>
    <col min="984" max="987" width="4.42578125" style="1538" customWidth="1"/>
    <col min="988" max="988" width="1.7109375" style="1538" customWidth="1"/>
    <col min="989" max="992" width="4.42578125" style="1538" customWidth="1"/>
    <col min="993" max="993" width="1.7109375" style="1538" customWidth="1"/>
    <col min="994" max="997" width="4.42578125" style="1538" customWidth="1"/>
    <col min="998" max="998" width="1.7109375" style="1538" customWidth="1"/>
    <col min="999" max="1002" width="4.42578125" style="1538" customWidth="1"/>
    <col min="1003" max="1003" width="1.7109375" style="1538" customWidth="1"/>
    <col min="1004" max="1007" width="4.42578125" style="1538" customWidth="1"/>
    <col min="1008" max="1008" width="1.7109375" style="1538" customWidth="1"/>
    <col min="1009" max="1012" width="4.42578125" style="1538" customWidth="1"/>
    <col min="1013" max="1013" width="1.7109375" style="1538" customWidth="1"/>
    <col min="1014" max="1014" width="5.140625" style="1538" customWidth="1"/>
    <col min="1015" max="1017" width="4.42578125" style="1538" customWidth="1"/>
    <col min="1018" max="1227" width="8" style="1538"/>
    <col min="1228" max="1228" width="2.42578125" style="1538" customWidth="1"/>
    <col min="1229" max="1229" width="21.7109375" style="1538" customWidth="1"/>
    <col min="1230" max="1238" width="0" style="1538" hidden="1" customWidth="1"/>
    <col min="1239" max="1239" width="9.42578125" style="1538" customWidth="1"/>
    <col min="1240" max="1243" width="4.42578125" style="1538" customWidth="1"/>
    <col min="1244" max="1244" width="1.7109375" style="1538" customWidth="1"/>
    <col min="1245" max="1248" width="4.42578125" style="1538" customWidth="1"/>
    <col min="1249" max="1249" width="1.7109375" style="1538" customWidth="1"/>
    <col min="1250" max="1253" width="4.42578125" style="1538" customWidth="1"/>
    <col min="1254" max="1254" width="1.7109375" style="1538" customWidth="1"/>
    <col min="1255" max="1258" width="4.42578125" style="1538" customWidth="1"/>
    <col min="1259" max="1259" width="1.7109375" style="1538" customWidth="1"/>
    <col min="1260" max="1263" width="4.42578125" style="1538" customWidth="1"/>
    <col min="1264" max="1264" width="1.7109375" style="1538" customWidth="1"/>
    <col min="1265" max="1268" width="4.42578125" style="1538" customWidth="1"/>
    <col min="1269" max="1269" width="1.7109375" style="1538" customWidth="1"/>
    <col min="1270" max="1270" width="5.140625" style="1538" customWidth="1"/>
    <col min="1271" max="1273" width="4.42578125" style="1538" customWidth="1"/>
    <col min="1274" max="1483" width="8" style="1538"/>
    <col min="1484" max="1484" width="2.42578125" style="1538" customWidth="1"/>
    <col min="1485" max="1485" width="21.7109375" style="1538" customWidth="1"/>
    <col min="1486" max="1494" width="0" style="1538" hidden="1" customWidth="1"/>
    <col min="1495" max="1495" width="9.42578125" style="1538" customWidth="1"/>
    <col min="1496" max="1499" width="4.42578125" style="1538" customWidth="1"/>
    <col min="1500" max="1500" width="1.7109375" style="1538" customWidth="1"/>
    <col min="1501" max="1504" width="4.42578125" style="1538" customWidth="1"/>
    <col min="1505" max="1505" width="1.7109375" style="1538" customWidth="1"/>
    <col min="1506" max="1509" width="4.42578125" style="1538" customWidth="1"/>
    <col min="1510" max="1510" width="1.7109375" style="1538" customWidth="1"/>
    <col min="1511" max="1514" width="4.42578125" style="1538" customWidth="1"/>
    <col min="1515" max="1515" width="1.7109375" style="1538" customWidth="1"/>
    <col min="1516" max="1519" width="4.42578125" style="1538" customWidth="1"/>
    <col min="1520" max="1520" width="1.7109375" style="1538" customWidth="1"/>
    <col min="1521" max="1524" width="4.42578125" style="1538" customWidth="1"/>
    <col min="1525" max="1525" width="1.7109375" style="1538" customWidth="1"/>
    <col min="1526" max="1526" width="5.140625" style="1538" customWidth="1"/>
    <col min="1527" max="1529" width="4.42578125" style="1538" customWidth="1"/>
    <col min="1530" max="1739" width="8" style="1538"/>
    <col min="1740" max="1740" width="2.42578125" style="1538" customWidth="1"/>
    <col min="1741" max="1741" width="21.7109375" style="1538" customWidth="1"/>
    <col min="1742" max="1750" width="0" style="1538" hidden="1" customWidth="1"/>
    <col min="1751" max="1751" width="9.42578125" style="1538" customWidth="1"/>
    <col min="1752" max="1755" width="4.42578125" style="1538" customWidth="1"/>
    <col min="1756" max="1756" width="1.7109375" style="1538" customWidth="1"/>
    <col min="1757" max="1760" width="4.42578125" style="1538" customWidth="1"/>
    <col min="1761" max="1761" width="1.7109375" style="1538" customWidth="1"/>
    <col min="1762" max="1765" width="4.42578125" style="1538" customWidth="1"/>
    <col min="1766" max="1766" width="1.7109375" style="1538" customWidth="1"/>
    <col min="1767" max="1770" width="4.42578125" style="1538" customWidth="1"/>
    <col min="1771" max="1771" width="1.7109375" style="1538" customWidth="1"/>
    <col min="1772" max="1775" width="4.42578125" style="1538" customWidth="1"/>
    <col min="1776" max="1776" width="1.7109375" style="1538" customWidth="1"/>
    <col min="1777" max="1780" width="4.42578125" style="1538" customWidth="1"/>
    <col min="1781" max="1781" width="1.7109375" style="1538" customWidth="1"/>
    <col min="1782" max="1782" width="5.140625" style="1538" customWidth="1"/>
    <col min="1783" max="1785" width="4.42578125" style="1538" customWidth="1"/>
    <col min="1786" max="1995" width="8" style="1538"/>
    <col min="1996" max="1996" width="2.42578125" style="1538" customWidth="1"/>
    <col min="1997" max="1997" width="21.7109375" style="1538" customWidth="1"/>
    <col min="1998" max="2006" width="0" style="1538" hidden="1" customWidth="1"/>
    <col min="2007" max="2007" width="9.42578125" style="1538" customWidth="1"/>
    <col min="2008" max="2011" width="4.42578125" style="1538" customWidth="1"/>
    <col min="2012" max="2012" width="1.7109375" style="1538" customWidth="1"/>
    <col min="2013" max="2016" width="4.42578125" style="1538" customWidth="1"/>
    <col min="2017" max="2017" width="1.7109375" style="1538" customWidth="1"/>
    <col min="2018" max="2021" width="4.42578125" style="1538" customWidth="1"/>
    <col min="2022" max="2022" width="1.7109375" style="1538" customWidth="1"/>
    <col min="2023" max="2026" width="4.42578125" style="1538" customWidth="1"/>
    <col min="2027" max="2027" width="1.7109375" style="1538" customWidth="1"/>
    <col min="2028" max="2031" width="4.42578125" style="1538" customWidth="1"/>
    <col min="2032" max="2032" width="1.7109375" style="1538" customWidth="1"/>
    <col min="2033" max="2036" width="4.42578125" style="1538" customWidth="1"/>
    <col min="2037" max="2037" width="1.7109375" style="1538" customWidth="1"/>
    <col min="2038" max="2038" width="5.140625" style="1538" customWidth="1"/>
    <col min="2039" max="2041" width="4.42578125" style="1538" customWidth="1"/>
    <col min="2042" max="2251" width="8" style="1538"/>
    <col min="2252" max="2252" width="2.42578125" style="1538" customWidth="1"/>
    <col min="2253" max="2253" width="21.7109375" style="1538" customWidth="1"/>
    <col min="2254" max="2262" width="0" style="1538" hidden="1" customWidth="1"/>
    <col min="2263" max="2263" width="9.42578125" style="1538" customWidth="1"/>
    <col min="2264" max="2267" width="4.42578125" style="1538" customWidth="1"/>
    <col min="2268" max="2268" width="1.7109375" style="1538" customWidth="1"/>
    <col min="2269" max="2272" width="4.42578125" style="1538" customWidth="1"/>
    <col min="2273" max="2273" width="1.7109375" style="1538" customWidth="1"/>
    <col min="2274" max="2277" width="4.42578125" style="1538" customWidth="1"/>
    <col min="2278" max="2278" width="1.7109375" style="1538" customWidth="1"/>
    <col min="2279" max="2282" width="4.42578125" style="1538" customWidth="1"/>
    <col min="2283" max="2283" width="1.7109375" style="1538" customWidth="1"/>
    <col min="2284" max="2287" width="4.42578125" style="1538" customWidth="1"/>
    <col min="2288" max="2288" width="1.7109375" style="1538" customWidth="1"/>
    <col min="2289" max="2292" width="4.42578125" style="1538" customWidth="1"/>
    <col min="2293" max="2293" width="1.7109375" style="1538" customWidth="1"/>
    <col min="2294" max="2294" width="5.140625" style="1538" customWidth="1"/>
    <col min="2295" max="2297" width="4.42578125" style="1538" customWidth="1"/>
    <col min="2298" max="2507" width="8" style="1538"/>
    <col min="2508" max="2508" width="2.42578125" style="1538" customWidth="1"/>
    <col min="2509" max="2509" width="21.7109375" style="1538" customWidth="1"/>
    <col min="2510" max="2518" width="0" style="1538" hidden="1" customWidth="1"/>
    <col min="2519" max="2519" width="9.42578125" style="1538" customWidth="1"/>
    <col min="2520" max="2523" width="4.42578125" style="1538" customWidth="1"/>
    <col min="2524" max="2524" width="1.7109375" style="1538" customWidth="1"/>
    <col min="2525" max="2528" width="4.42578125" style="1538" customWidth="1"/>
    <col min="2529" max="2529" width="1.7109375" style="1538" customWidth="1"/>
    <col min="2530" max="2533" width="4.42578125" style="1538" customWidth="1"/>
    <col min="2534" max="2534" width="1.7109375" style="1538" customWidth="1"/>
    <col min="2535" max="2538" width="4.42578125" style="1538" customWidth="1"/>
    <col min="2539" max="2539" width="1.7109375" style="1538" customWidth="1"/>
    <col min="2540" max="2543" width="4.42578125" style="1538" customWidth="1"/>
    <col min="2544" max="2544" width="1.7109375" style="1538" customWidth="1"/>
    <col min="2545" max="2548" width="4.42578125" style="1538" customWidth="1"/>
    <col min="2549" max="2549" width="1.7109375" style="1538" customWidth="1"/>
    <col min="2550" max="2550" width="5.140625" style="1538" customWidth="1"/>
    <col min="2551" max="2553" width="4.42578125" style="1538" customWidth="1"/>
    <col min="2554" max="2763" width="8" style="1538"/>
    <col min="2764" max="2764" width="2.42578125" style="1538" customWidth="1"/>
    <col min="2765" max="2765" width="21.7109375" style="1538" customWidth="1"/>
    <col min="2766" max="2774" width="0" style="1538" hidden="1" customWidth="1"/>
    <col min="2775" max="2775" width="9.42578125" style="1538" customWidth="1"/>
    <col min="2776" max="2779" width="4.42578125" style="1538" customWidth="1"/>
    <col min="2780" max="2780" width="1.7109375" style="1538" customWidth="1"/>
    <col min="2781" max="2784" width="4.42578125" style="1538" customWidth="1"/>
    <col min="2785" max="2785" width="1.7109375" style="1538" customWidth="1"/>
    <col min="2786" max="2789" width="4.42578125" style="1538" customWidth="1"/>
    <col min="2790" max="2790" width="1.7109375" style="1538" customWidth="1"/>
    <col min="2791" max="2794" width="4.42578125" style="1538" customWidth="1"/>
    <col min="2795" max="2795" width="1.7109375" style="1538" customWidth="1"/>
    <col min="2796" max="2799" width="4.42578125" style="1538" customWidth="1"/>
    <col min="2800" max="2800" width="1.7109375" style="1538" customWidth="1"/>
    <col min="2801" max="2804" width="4.42578125" style="1538" customWidth="1"/>
    <col min="2805" max="2805" width="1.7109375" style="1538" customWidth="1"/>
    <col min="2806" max="2806" width="5.140625" style="1538" customWidth="1"/>
    <col min="2807" max="2809" width="4.42578125" style="1538" customWidth="1"/>
    <col min="2810" max="3019" width="8" style="1538"/>
    <col min="3020" max="3020" width="2.42578125" style="1538" customWidth="1"/>
    <col min="3021" max="3021" width="21.7109375" style="1538" customWidth="1"/>
    <col min="3022" max="3030" width="0" style="1538" hidden="1" customWidth="1"/>
    <col min="3031" max="3031" width="9.42578125" style="1538" customWidth="1"/>
    <col min="3032" max="3035" width="4.42578125" style="1538" customWidth="1"/>
    <col min="3036" max="3036" width="1.7109375" style="1538" customWidth="1"/>
    <col min="3037" max="3040" width="4.42578125" style="1538" customWidth="1"/>
    <col min="3041" max="3041" width="1.7109375" style="1538" customWidth="1"/>
    <col min="3042" max="3045" width="4.42578125" style="1538" customWidth="1"/>
    <col min="3046" max="3046" width="1.7109375" style="1538" customWidth="1"/>
    <col min="3047" max="3050" width="4.42578125" style="1538" customWidth="1"/>
    <col min="3051" max="3051" width="1.7109375" style="1538" customWidth="1"/>
    <col min="3052" max="3055" width="4.42578125" style="1538" customWidth="1"/>
    <col min="3056" max="3056" width="1.7109375" style="1538" customWidth="1"/>
    <col min="3057" max="3060" width="4.42578125" style="1538" customWidth="1"/>
    <col min="3061" max="3061" width="1.7109375" style="1538" customWidth="1"/>
    <col min="3062" max="3062" width="5.140625" style="1538" customWidth="1"/>
    <col min="3063" max="3065" width="4.42578125" style="1538" customWidth="1"/>
    <col min="3066" max="3275" width="8" style="1538"/>
    <col min="3276" max="3276" width="2.42578125" style="1538" customWidth="1"/>
    <col min="3277" max="3277" width="21.7109375" style="1538" customWidth="1"/>
    <col min="3278" max="3286" width="0" style="1538" hidden="1" customWidth="1"/>
    <col min="3287" max="3287" width="9.42578125" style="1538" customWidth="1"/>
    <col min="3288" max="3291" width="4.42578125" style="1538" customWidth="1"/>
    <col min="3292" max="3292" width="1.7109375" style="1538" customWidth="1"/>
    <col min="3293" max="3296" width="4.42578125" style="1538" customWidth="1"/>
    <col min="3297" max="3297" width="1.7109375" style="1538" customWidth="1"/>
    <col min="3298" max="3301" width="4.42578125" style="1538" customWidth="1"/>
    <col min="3302" max="3302" width="1.7109375" style="1538" customWidth="1"/>
    <col min="3303" max="3306" width="4.42578125" style="1538" customWidth="1"/>
    <col min="3307" max="3307" width="1.7109375" style="1538" customWidth="1"/>
    <col min="3308" max="3311" width="4.42578125" style="1538" customWidth="1"/>
    <col min="3312" max="3312" width="1.7109375" style="1538" customWidth="1"/>
    <col min="3313" max="3316" width="4.42578125" style="1538" customWidth="1"/>
    <col min="3317" max="3317" width="1.7109375" style="1538" customWidth="1"/>
    <col min="3318" max="3318" width="5.140625" style="1538" customWidth="1"/>
    <col min="3319" max="3321" width="4.42578125" style="1538" customWidth="1"/>
    <col min="3322" max="3531" width="8" style="1538"/>
    <col min="3532" max="3532" width="2.42578125" style="1538" customWidth="1"/>
    <col min="3533" max="3533" width="21.7109375" style="1538" customWidth="1"/>
    <col min="3534" max="3542" width="0" style="1538" hidden="1" customWidth="1"/>
    <col min="3543" max="3543" width="9.42578125" style="1538" customWidth="1"/>
    <col min="3544" max="3547" width="4.42578125" style="1538" customWidth="1"/>
    <col min="3548" max="3548" width="1.7109375" style="1538" customWidth="1"/>
    <col min="3549" max="3552" width="4.42578125" style="1538" customWidth="1"/>
    <col min="3553" max="3553" width="1.7109375" style="1538" customWidth="1"/>
    <col min="3554" max="3557" width="4.42578125" style="1538" customWidth="1"/>
    <col min="3558" max="3558" width="1.7109375" style="1538" customWidth="1"/>
    <col min="3559" max="3562" width="4.42578125" style="1538" customWidth="1"/>
    <col min="3563" max="3563" width="1.7109375" style="1538" customWidth="1"/>
    <col min="3564" max="3567" width="4.42578125" style="1538" customWidth="1"/>
    <col min="3568" max="3568" width="1.7109375" style="1538" customWidth="1"/>
    <col min="3569" max="3572" width="4.42578125" style="1538" customWidth="1"/>
    <col min="3573" max="3573" width="1.7109375" style="1538" customWidth="1"/>
    <col min="3574" max="3574" width="5.140625" style="1538" customWidth="1"/>
    <col min="3575" max="3577" width="4.42578125" style="1538" customWidth="1"/>
    <col min="3578" max="3787" width="8" style="1538"/>
    <col min="3788" max="3788" width="2.42578125" style="1538" customWidth="1"/>
    <col min="3789" max="3789" width="21.7109375" style="1538" customWidth="1"/>
    <col min="3790" max="3798" width="0" style="1538" hidden="1" customWidth="1"/>
    <col min="3799" max="3799" width="9.42578125" style="1538" customWidth="1"/>
    <col min="3800" max="3803" width="4.42578125" style="1538" customWidth="1"/>
    <col min="3804" max="3804" width="1.7109375" style="1538" customWidth="1"/>
    <col min="3805" max="3808" width="4.42578125" style="1538" customWidth="1"/>
    <col min="3809" max="3809" width="1.7109375" style="1538" customWidth="1"/>
    <col min="3810" max="3813" width="4.42578125" style="1538" customWidth="1"/>
    <col min="3814" max="3814" width="1.7109375" style="1538" customWidth="1"/>
    <col min="3815" max="3818" width="4.42578125" style="1538" customWidth="1"/>
    <col min="3819" max="3819" width="1.7109375" style="1538" customWidth="1"/>
    <col min="3820" max="3823" width="4.42578125" style="1538" customWidth="1"/>
    <col min="3824" max="3824" width="1.7109375" style="1538" customWidth="1"/>
    <col min="3825" max="3828" width="4.42578125" style="1538" customWidth="1"/>
    <col min="3829" max="3829" width="1.7109375" style="1538" customWidth="1"/>
    <col min="3830" max="3830" width="5.140625" style="1538" customWidth="1"/>
    <col min="3831" max="3833" width="4.42578125" style="1538" customWidth="1"/>
    <col min="3834" max="4043" width="8" style="1538"/>
    <col min="4044" max="4044" width="2.42578125" style="1538" customWidth="1"/>
    <col min="4045" max="4045" width="21.7109375" style="1538" customWidth="1"/>
    <col min="4046" max="4054" width="0" style="1538" hidden="1" customWidth="1"/>
    <col min="4055" max="4055" width="9.42578125" style="1538" customWidth="1"/>
    <col min="4056" max="4059" width="4.42578125" style="1538" customWidth="1"/>
    <col min="4060" max="4060" width="1.7109375" style="1538" customWidth="1"/>
    <col min="4061" max="4064" width="4.42578125" style="1538" customWidth="1"/>
    <col min="4065" max="4065" width="1.7109375" style="1538" customWidth="1"/>
    <col min="4066" max="4069" width="4.42578125" style="1538" customWidth="1"/>
    <col min="4070" max="4070" width="1.7109375" style="1538" customWidth="1"/>
    <col min="4071" max="4074" width="4.42578125" style="1538" customWidth="1"/>
    <col min="4075" max="4075" width="1.7109375" style="1538" customWidth="1"/>
    <col min="4076" max="4079" width="4.42578125" style="1538" customWidth="1"/>
    <col min="4080" max="4080" width="1.7109375" style="1538" customWidth="1"/>
    <col min="4081" max="4084" width="4.42578125" style="1538" customWidth="1"/>
    <col min="4085" max="4085" width="1.7109375" style="1538" customWidth="1"/>
    <col min="4086" max="4086" width="5.140625" style="1538" customWidth="1"/>
    <col min="4087" max="4089" width="4.42578125" style="1538" customWidth="1"/>
    <col min="4090" max="4299" width="8" style="1538"/>
    <col min="4300" max="4300" width="2.42578125" style="1538" customWidth="1"/>
    <col min="4301" max="4301" width="21.7109375" style="1538" customWidth="1"/>
    <col min="4302" max="4310" width="0" style="1538" hidden="1" customWidth="1"/>
    <col min="4311" max="4311" width="9.42578125" style="1538" customWidth="1"/>
    <col min="4312" max="4315" width="4.42578125" style="1538" customWidth="1"/>
    <col min="4316" max="4316" width="1.7109375" style="1538" customWidth="1"/>
    <col min="4317" max="4320" width="4.42578125" style="1538" customWidth="1"/>
    <col min="4321" max="4321" width="1.7109375" style="1538" customWidth="1"/>
    <col min="4322" max="4325" width="4.42578125" style="1538" customWidth="1"/>
    <col min="4326" max="4326" width="1.7109375" style="1538" customWidth="1"/>
    <col min="4327" max="4330" width="4.42578125" style="1538" customWidth="1"/>
    <col min="4331" max="4331" width="1.7109375" style="1538" customWidth="1"/>
    <col min="4332" max="4335" width="4.42578125" style="1538" customWidth="1"/>
    <col min="4336" max="4336" width="1.7109375" style="1538" customWidth="1"/>
    <col min="4337" max="4340" width="4.42578125" style="1538" customWidth="1"/>
    <col min="4341" max="4341" width="1.7109375" style="1538" customWidth="1"/>
    <col min="4342" max="4342" width="5.140625" style="1538" customWidth="1"/>
    <col min="4343" max="4345" width="4.42578125" style="1538" customWidth="1"/>
    <col min="4346" max="4555" width="8" style="1538"/>
    <col min="4556" max="4556" width="2.42578125" style="1538" customWidth="1"/>
    <col min="4557" max="4557" width="21.7109375" style="1538" customWidth="1"/>
    <col min="4558" max="4566" width="0" style="1538" hidden="1" customWidth="1"/>
    <col min="4567" max="4567" width="9.42578125" style="1538" customWidth="1"/>
    <col min="4568" max="4571" width="4.42578125" style="1538" customWidth="1"/>
    <col min="4572" max="4572" width="1.7109375" style="1538" customWidth="1"/>
    <col min="4573" max="4576" width="4.42578125" style="1538" customWidth="1"/>
    <col min="4577" max="4577" width="1.7109375" style="1538" customWidth="1"/>
    <col min="4578" max="4581" width="4.42578125" style="1538" customWidth="1"/>
    <col min="4582" max="4582" width="1.7109375" style="1538" customWidth="1"/>
    <col min="4583" max="4586" width="4.42578125" style="1538" customWidth="1"/>
    <col min="4587" max="4587" width="1.7109375" style="1538" customWidth="1"/>
    <col min="4588" max="4591" width="4.42578125" style="1538" customWidth="1"/>
    <col min="4592" max="4592" width="1.7109375" style="1538" customWidth="1"/>
    <col min="4593" max="4596" width="4.42578125" style="1538" customWidth="1"/>
    <col min="4597" max="4597" width="1.7109375" style="1538" customWidth="1"/>
    <col min="4598" max="4598" width="5.140625" style="1538" customWidth="1"/>
    <col min="4599" max="4601" width="4.42578125" style="1538" customWidth="1"/>
    <col min="4602" max="4811" width="8" style="1538"/>
    <col min="4812" max="4812" width="2.42578125" style="1538" customWidth="1"/>
    <col min="4813" max="4813" width="21.7109375" style="1538" customWidth="1"/>
    <col min="4814" max="4822" width="0" style="1538" hidden="1" customWidth="1"/>
    <col min="4823" max="4823" width="9.42578125" style="1538" customWidth="1"/>
    <col min="4824" max="4827" width="4.42578125" style="1538" customWidth="1"/>
    <col min="4828" max="4828" width="1.7109375" style="1538" customWidth="1"/>
    <col min="4829" max="4832" width="4.42578125" style="1538" customWidth="1"/>
    <col min="4833" max="4833" width="1.7109375" style="1538" customWidth="1"/>
    <col min="4834" max="4837" width="4.42578125" style="1538" customWidth="1"/>
    <col min="4838" max="4838" width="1.7109375" style="1538" customWidth="1"/>
    <col min="4839" max="4842" width="4.42578125" style="1538" customWidth="1"/>
    <col min="4843" max="4843" width="1.7109375" style="1538" customWidth="1"/>
    <col min="4844" max="4847" width="4.42578125" style="1538" customWidth="1"/>
    <col min="4848" max="4848" width="1.7109375" style="1538" customWidth="1"/>
    <col min="4849" max="4852" width="4.42578125" style="1538" customWidth="1"/>
    <col min="4853" max="4853" width="1.7109375" style="1538" customWidth="1"/>
    <col min="4854" max="4854" width="5.140625" style="1538" customWidth="1"/>
    <col min="4855" max="4857" width="4.42578125" style="1538" customWidth="1"/>
    <col min="4858" max="5067" width="8" style="1538"/>
    <col min="5068" max="5068" width="2.42578125" style="1538" customWidth="1"/>
    <col min="5069" max="5069" width="21.7109375" style="1538" customWidth="1"/>
    <col min="5070" max="5078" width="0" style="1538" hidden="1" customWidth="1"/>
    <col min="5079" max="5079" width="9.42578125" style="1538" customWidth="1"/>
    <col min="5080" max="5083" width="4.42578125" style="1538" customWidth="1"/>
    <col min="5084" max="5084" width="1.7109375" style="1538" customWidth="1"/>
    <col min="5085" max="5088" width="4.42578125" style="1538" customWidth="1"/>
    <col min="5089" max="5089" width="1.7109375" style="1538" customWidth="1"/>
    <col min="5090" max="5093" width="4.42578125" style="1538" customWidth="1"/>
    <col min="5094" max="5094" width="1.7109375" style="1538" customWidth="1"/>
    <col min="5095" max="5098" width="4.42578125" style="1538" customWidth="1"/>
    <col min="5099" max="5099" width="1.7109375" style="1538" customWidth="1"/>
    <col min="5100" max="5103" width="4.42578125" style="1538" customWidth="1"/>
    <col min="5104" max="5104" width="1.7109375" style="1538" customWidth="1"/>
    <col min="5105" max="5108" width="4.42578125" style="1538" customWidth="1"/>
    <col min="5109" max="5109" width="1.7109375" style="1538" customWidth="1"/>
    <col min="5110" max="5110" width="5.140625" style="1538" customWidth="1"/>
    <col min="5111" max="5113" width="4.42578125" style="1538" customWidth="1"/>
    <col min="5114" max="5323" width="8" style="1538"/>
    <col min="5324" max="5324" width="2.42578125" style="1538" customWidth="1"/>
    <col min="5325" max="5325" width="21.7109375" style="1538" customWidth="1"/>
    <col min="5326" max="5334" width="0" style="1538" hidden="1" customWidth="1"/>
    <col min="5335" max="5335" width="9.42578125" style="1538" customWidth="1"/>
    <col min="5336" max="5339" width="4.42578125" style="1538" customWidth="1"/>
    <col min="5340" max="5340" width="1.7109375" style="1538" customWidth="1"/>
    <col min="5341" max="5344" width="4.42578125" style="1538" customWidth="1"/>
    <col min="5345" max="5345" width="1.7109375" style="1538" customWidth="1"/>
    <col min="5346" max="5349" width="4.42578125" style="1538" customWidth="1"/>
    <col min="5350" max="5350" width="1.7109375" style="1538" customWidth="1"/>
    <col min="5351" max="5354" width="4.42578125" style="1538" customWidth="1"/>
    <col min="5355" max="5355" width="1.7109375" style="1538" customWidth="1"/>
    <col min="5356" max="5359" width="4.42578125" style="1538" customWidth="1"/>
    <col min="5360" max="5360" width="1.7109375" style="1538" customWidth="1"/>
    <col min="5361" max="5364" width="4.42578125" style="1538" customWidth="1"/>
    <col min="5365" max="5365" width="1.7109375" style="1538" customWidth="1"/>
    <col min="5366" max="5366" width="5.140625" style="1538" customWidth="1"/>
    <col min="5367" max="5369" width="4.42578125" style="1538" customWidth="1"/>
    <col min="5370" max="5579" width="8" style="1538"/>
    <col min="5580" max="5580" width="2.42578125" style="1538" customWidth="1"/>
    <col min="5581" max="5581" width="21.7109375" style="1538" customWidth="1"/>
    <col min="5582" max="5590" width="0" style="1538" hidden="1" customWidth="1"/>
    <col min="5591" max="5591" width="9.42578125" style="1538" customWidth="1"/>
    <col min="5592" max="5595" width="4.42578125" style="1538" customWidth="1"/>
    <col min="5596" max="5596" width="1.7109375" style="1538" customWidth="1"/>
    <col min="5597" max="5600" width="4.42578125" style="1538" customWidth="1"/>
    <col min="5601" max="5601" width="1.7109375" style="1538" customWidth="1"/>
    <col min="5602" max="5605" width="4.42578125" style="1538" customWidth="1"/>
    <col min="5606" max="5606" width="1.7109375" style="1538" customWidth="1"/>
    <col min="5607" max="5610" width="4.42578125" style="1538" customWidth="1"/>
    <col min="5611" max="5611" width="1.7109375" style="1538" customWidth="1"/>
    <col min="5612" max="5615" width="4.42578125" style="1538" customWidth="1"/>
    <col min="5616" max="5616" width="1.7109375" style="1538" customWidth="1"/>
    <col min="5617" max="5620" width="4.42578125" style="1538" customWidth="1"/>
    <col min="5621" max="5621" width="1.7109375" style="1538" customWidth="1"/>
    <col min="5622" max="5622" width="5.140625" style="1538" customWidth="1"/>
    <col min="5623" max="5625" width="4.42578125" style="1538" customWidth="1"/>
    <col min="5626" max="5835" width="8" style="1538"/>
    <col min="5836" max="5836" width="2.42578125" style="1538" customWidth="1"/>
    <col min="5837" max="5837" width="21.7109375" style="1538" customWidth="1"/>
    <col min="5838" max="5846" width="0" style="1538" hidden="1" customWidth="1"/>
    <col min="5847" max="5847" width="9.42578125" style="1538" customWidth="1"/>
    <col min="5848" max="5851" width="4.42578125" style="1538" customWidth="1"/>
    <col min="5852" max="5852" width="1.7109375" style="1538" customWidth="1"/>
    <col min="5853" max="5856" width="4.42578125" style="1538" customWidth="1"/>
    <col min="5857" max="5857" width="1.7109375" style="1538" customWidth="1"/>
    <col min="5858" max="5861" width="4.42578125" style="1538" customWidth="1"/>
    <col min="5862" max="5862" width="1.7109375" style="1538" customWidth="1"/>
    <col min="5863" max="5866" width="4.42578125" style="1538" customWidth="1"/>
    <col min="5867" max="5867" width="1.7109375" style="1538" customWidth="1"/>
    <col min="5868" max="5871" width="4.42578125" style="1538" customWidth="1"/>
    <col min="5872" max="5872" width="1.7109375" style="1538" customWidth="1"/>
    <col min="5873" max="5876" width="4.42578125" style="1538" customWidth="1"/>
    <col min="5877" max="5877" width="1.7109375" style="1538" customWidth="1"/>
    <col min="5878" max="5878" width="5.140625" style="1538" customWidth="1"/>
    <col min="5879" max="5881" width="4.42578125" style="1538" customWidth="1"/>
    <col min="5882" max="6091" width="8" style="1538"/>
    <col min="6092" max="6092" width="2.42578125" style="1538" customWidth="1"/>
    <col min="6093" max="6093" width="21.7109375" style="1538" customWidth="1"/>
    <col min="6094" max="6102" width="0" style="1538" hidden="1" customWidth="1"/>
    <col min="6103" max="6103" width="9.42578125" style="1538" customWidth="1"/>
    <col min="6104" max="6107" width="4.42578125" style="1538" customWidth="1"/>
    <col min="6108" max="6108" width="1.7109375" style="1538" customWidth="1"/>
    <col min="6109" max="6112" width="4.42578125" style="1538" customWidth="1"/>
    <col min="6113" max="6113" width="1.7109375" style="1538" customWidth="1"/>
    <col min="6114" max="6117" width="4.42578125" style="1538" customWidth="1"/>
    <col min="6118" max="6118" width="1.7109375" style="1538" customWidth="1"/>
    <col min="6119" max="6122" width="4.42578125" style="1538" customWidth="1"/>
    <col min="6123" max="6123" width="1.7109375" style="1538" customWidth="1"/>
    <col min="6124" max="6127" width="4.42578125" style="1538" customWidth="1"/>
    <col min="6128" max="6128" width="1.7109375" style="1538" customWidth="1"/>
    <col min="6129" max="6132" width="4.42578125" style="1538" customWidth="1"/>
    <col min="6133" max="6133" width="1.7109375" style="1538" customWidth="1"/>
    <col min="6134" max="6134" width="5.140625" style="1538" customWidth="1"/>
    <col min="6135" max="6137" width="4.42578125" style="1538" customWidth="1"/>
    <col min="6138" max="6347" width="8" style="1538"/>
    <col min="6348" max="6348" width="2.42578125" style="1538" customWidth="1"/>
    <col min="6349" max="6349" width="21.7109375" style="1538" customWidth="1"/>
    <col min="6350" max="6358" width="0" style="1538" hidden="1" customWidth="1"/>
    <col min="6359" max="6359" width="9.42578125" style="1538" customWidth="1"/>
    <col min="6360" max="6363" width="4.42578125" style="1538" customWidth="1"/>
    <col min="6364" max="6364" width="1.7109375" style="1538" customWidth="1"/>
    <col min="6365" max="6368" width="4.42578125" style="1538" customWidth="1"/>
    <col min="6369" max="6369" width="1.7109375" style="1538" customWidth="1"/>
    <col min="6370" max="6373" width="4.42578125" style="1538" customWidth="1"/>
    <col min="6374" max="6374" width="1.7109375" style="1538" customWidth="1"/>
    <col min="6375" max="6378" width="4.42578125" style="1538" customWidth="1"/>
    <col min="6379" max="6379" width="1.7109375" style="1538" customWidth="1"/>
    <col min="6380" max="6383" width="4.42578125" style="1538" customWidth="1"/>
    <col min="6384" max="6384" width="1.7109375" style="1538" customWidth="1"/>
    <col min="6385" max="6388" width="4.42578125" style="1538" customWidth="1"/>
    <col min="6389" max="6389" width="1.7109375" style="1538" customWidth="1"/>
    <col min="6390" max="6390" width="5.140625" style="1538" customWidth="1"/>
    <col min="6391" max="6393" width="4.42578125" style="1538" customWidth="1"/>
    <col min="6394" max="6603" width="8" style="1538"/>
    <col min="6604" max="6604" width="2.42578125" style="1538" customWidth="1"/>
    <col min="6605" max="6605" width="21.7109375" style="1538" customWidth="1"/>
    <col min="6606" max="6614" width="0" style="1538" hidden="1" customWidth="1"/>
    <col min="6615" max="6615" width="9.42578125" style="1538" customWidth="1"/>
    <col min="6616" max="6619" width="4.42578125" style="1538" customWidth="1"/>
    <col min="6620" max="6620" width="1.7109375" style="1538" customWidth="1"/>
    <col min="6621" max="6624" width="4.42578125" style="1538" customWidth="1"/>
    <col min="6625" max="6625" width="1.7109375" style="1538" customWidth="1"/>
    <col min="6626" max="6629" width="4.42578125" style="1538" customWidth="1"/>
    <col min="6630" max="6630" width="1.7109375" style="1538" customWidth="1"/>
    <col min="6631" max="6634" width="4.42578125" style="1538" customWidth="1"/>
    <col min="6635" max="6635" width="1.7109375" style="1538" customWidth="1"/>
    <col min="6636" max="6639" width="4.42578125" style="1538" customWidth="1"/>
    <col min="6640" max="6640" width="1.7109375" style="1538" customWidth="1"/>
    <col min="6641" max="6644" width="4.42578125" style="1538" customWidth="1"/>
    <col min="6645" max="6645" width="1.7109375" style="1538" customWidth="1"/>
    <col min="6646" max="6646" width="5.140625" style="1538" customWidth="1"/>
    <col min="6647" max="6649" width="4.42578125" style="1538" customWidth="1"/>
    <col min="6650" max="6859" width="8" style="1538"/>
    <col min="6860" max="6860" width="2.42578125" style="1538" customWidth="1"/>
    <col min="6861" max="6861" width="21.7109375" style="1538" customWidth="1"/>
    <col min="6862" max="6870" width="0" style="1538" hidden="1" customWidth="1"/>
    <col min="6871" max="6871" width="9.42578125" style="1538" customWidth="1"/>
    <col min="6872" max="6875" width="4.42578125" style="1538" customWidth="1"/>
    <col min="6876" max="6876" width="1.7109375" style="1538" customWidth="1"/>
    <col min="6877" max="6880" width="4.42578125" style="1538" customWidth="1"/>
    <col min="6881" max="6881" width="1.7109375" style="1538" customWidth="1"/>
    <col min="6882" max="6885" width="4.42578125" style="1538" customWidth="1"/>
    <col min="6886" max="6886" width="1.7109375" style="1538" customWidth="1"/>
    <col min="6887" max="6890" width="4.42578125" style="1538" customWidth="1"/>
    <col min="6891" max="6891" width="1.7109375" style="1538" customWidth="1"/>
    <col min="6892" max="6895" width="4.42578125" style="1538" customWidth="1"/>
    <col min="6896" max="6896" width="1.7109375" style="1538" customWidth="1"/>
    <col min="6897" max="6900" width="4.42578125" style="1538" customWidth="1"/>
    <col min="6901" max="6901" width="1.7109375" style="1538" customWidth="1"/>
    <col min="6902" max="6902" width="5.140625" style="1538" customWidth="1"/>
    <col min="6903" max="6905" width="4.42578125" style="1538" customWidth="1"/>
    <col min="6906" max="7115" width="8" style="1538"/>
    <col min="7116" max="7116" width="2.42578125" style="1538" customWidth="1"/>
    <col min="7117" max="7117" width="21.7109375" style="1538" customWidth="1"/>
    <col min="7118" max="7126" width="0" style="1538" hidden="1" customWidth="1"/>
    <col min="7127" max="7127" width="9.42578125" style="1538" customWidth="1"/>
    <col min="7128" max="7131" width="4.42578125" style="1538" customWidth="1"/>
    <col min="7132" max="7132" width="1.7109375" style="1538" customWidth="1"/>
    <col min="7133" max="7136" width="4.42578125" style="1538" customWidth="1"/>
    <col min="7137" max="7137" width="1.7109375" style="1538" customWidth="1"/>
    <col min="7138" max="7141" width="4.42578125" style="1538" customWidth="1"/>
    <col min="7142" max="7142" width="1.7109375" style="1538" customWidth="1"/>
    <col min="7143" max="7146" width="4.42578125" style="1538" customWidth="1"/>
    <col min="7147" max="7147" width="1.7109375" style="1538" customWidth="1"/>
    <col min="7148" max="7151" width="4.42578125" style="1538" customWidth="1"/>
    <col min="7152" max="7152" width="1.7109375" style="1538" customWidth="1"/>
    <col min="7153" max="7156" width="4.42578125" style="1538" customWidth="1"/>
    <col min="7157" max="7157" width="1.7109375" style="1538" customWidth="1"/>
    <col min="7158" max="7158" width="5.140625" style="1538" customWidth="1"/>
    <col min="7159" max="7161" width="4.42578125" style="1538" customWidth="1"/>
    <col min="7162" max="7371" width="8" style="1538"/>
    <col min="7372" max="7372" width="2.42578125" style="1538" customWidth="1"/>
    <col min="7373" max="7373" width="21.7109375" style="1538" customWidth="1"/>
    <col min="7374" max="7382" width="0" style="1538" hidden="1" customWidth="1"/>
    <col min="7383" max="7383" width="9.42578125" style="1538" customWidth="1"/>
    <col min="7384" max="7387" width="4.42578125" style="1538" customWidth="1"/>
    <col min="7388" max="7388" width="1.7109375" style="1538" customWidth="1"/>
    <col min="7389" max="7392" width="4.42578125" style="1538" customWidth="1"/>
    <col min="7393" max="7393" width="1.7109375" style="1538" customWidth="1"/>
    <col min="7394" max="7397" width="4.42578125" style="1538" customWidth="1"/>
    <col min="7398" max="7398" width="1.7109375" style="1538" customWidth="1"/>
    <col min="7399" max="7402" width="4.42578125" style="1538" customWidth="1"/>
    <col min="7403" max="7403" width="1.7109375" style="1538" customWidth="1"/>
    <col min="7404" max="7407" width="4.42578125" style="1538" customWidth="1"/>
    <col min="7408" max="7408" width="1.7109375" style="1538" customWidth="1"/>
    <col min="7409" max="7412" width="4.42578125" style="1538" customWidth="1"/>
    <col min="7413" max="7413" width="1.7109375" style="1538" customWidth="1"/>
    <col min="7414" max="7414" width="5.140625" style="1538" customWidth="1"/>
    <col min="7415" max="7417" width="4.42578125" style="1538" customWidth="1"/>
    <col min="7418" max="7627" width="8" style="1538"/>
    <col min="7628" max="7628" width="2.42578125" style="1538" customWidth="1"/>
    <col min="7629" max="7629" width="21.7109375" style="1538" customWidth="1"/>
    <col min="7630" max="7638" width="0" style="1538" hidden="1" customWidth="1"/>
    <col min="7639" max="7639" width="9.42578125" style="1538" customWidth="1"/>
    <col min="7640" max="7643" width="4.42578125" style="1538" customWidth="1"/>
    <col min="7644" max="7644" width="1.7109375" style="1538" customWidth="1"/>
    <col min="7645" max="7648" width="4.42578125" style="1538" customWidth="1"/>
    <col min="7649" max="7649" width="1.7109375" style="1538" customWidth="1"/>
    <col min="7650" max="7653" width="4.42578125" style="1538" customWidth="1"/>
    <col min="7654" max="7654" width="1.7109375" style="1538" customWidth="1"/>
    <col min="7655" max="7658" width="4.42578125" style="1538" customWidth="1"/>
    <col min="7659" max="7659" width="1.7109375" style="1538" customWidth="1"/>
    <col min="7660" max="7663" width="4.42578125" style="1538" customWidth="1"/>
    <col min="7664" max="7664" width="1.7109375" style="1538" customWidth="1"/>
    <col min="7665" max="7668" width="4.42578125" style="1538" customWidth="1"/>
    <col min="7669" max="7669" width="1.7109375" style="1538" customWidth="1"/>
    <col min="7670" max="7670" width="5.140625" style="1538" customWidth="1"/>
    <col min="7671" max="7673" width="4.42578125" style="1538" customWidth="1"/>
    <col min="7674" max="7883" width="8" style="1538"/>
    <col min="7884" max="7884" width="2.42578125" style="1538" customWidth="1"/>
    <col min="7885" max="7885" width="21.7109375" style="1538" customWidth="1"/>
    <col min="7886" max="7894" width="0" style="1538" hidden="1" customWidth="1"/>
    <col min="7895" max="7895" width="9.42578125" style="1538" customWidth="1"/>
    <col min="7896" max="7899" width="4.42578125" style="1538" customWidth="1"/>
    <col min="7900" max="7900" width="1.7109375" style="1538" customWidth="1"/>
    <col min="7901" max="7904" width="4.42578125" style="1538" customWidth="1"/>
    <col min="7905" max="7905" width="1.7109375" style="1538" customWidth="1"/>
    <col min="7906" max="7909" width="4.42578125" style="1538" customWidth="1"/>
    <col min="7910" max="7910" width="1.7109375" style="1538" customWidth="1"/>
    <col min="7911" max="7914" width="4.42578125" style="1538" customWidth="1"/>
    <col min="7915" max="7915" width="1.7109375" style="1538" customWidth="1"/>
    <col min="7916" max="7919" width="4.42578125" style="1538" customWidth="1"/>
    <col min="7920" max="7920" width="1.7109375" style="1538" customWidth="1"/>
    <col min="7921" max="7924" width="4.42578125" style="1538" customWidth="1"/>
    <col min="7925" max="7925" width="1.7109375" style="1538" customWidth="1"/>
    <col min="7926" max="7926" width="5.140625" style="1538" customWidth="1"/>
    <col min="7927" max="7929" width="4.42578125" style="1538" customWidth="1"/>
    <col min="7930" max="8139" width="8" style="1538"/>
    <col min="8140" max="8140" width="2.42578125" style="1538" customWidth="1"/>
    <col min="8141" max="8141" width="21.7109375" style="1538" customWidth="1"/>
    <col min="8142" max="8150" width="0" style="1538" hidden="1" customWidth="1"/>
    <col min="8151" max="8151" width="9.42578125" style="1538" customWidth="1"/>
    <col min="8152" max="8155" width="4.42578125" style="1538" customWidth="1"/>
    <col min="8156" max="8156" width="1.7109375" style="1538" customWidth="1"/>
    <col min="8157" max="8160" width="4.42578125" style="1538" customWidth="1"/>
    <col min="8161" max="8161" width="1.7109375" style="1538" customWidth="1"/>
    <col min="8162" max="8165" width="4.42578125" style="1538" customWidth="1"/>
    <col min="8166" max="8166" width="1.7109375" style="1538" customWidth="1"/>
    <col min="8167" max="8170" width="4.42578125" style="1538" customWidth="1"/>
    <col min="8171" max="8171" width="1.7109375" style="1538" customWidth="1"/>
    <col min="8172" max="8175" width="4.42578125" style="1538" customWidth="1"/>
    <col min="8176" max="8176" width="1.7109375" style="1538" customWidth="1"/>
    <col min="8177" max="8180" width="4.42578125" style="1538" customWidth="1"/>
    <col min="8181" max="8181" width="1.7109375" style="1538" customWidth="1"/>
    <col min="8182" max="8182" width="5.140625" style="1538" customWidth="1"/>
    <col min="8183" max="8185" width="4.42578125" style="1538" customWidth="1"/>
    <col min="8186" max="8395" width="8" style="1538"/>
    <col min="8396" max="8396" width="2.42578125" style="1538" customWidth="1"/>
    <col min="8397" max="8397" width="21.7109375" style="1538" customWidth="1"/>
    <col min="8398" max="8406" width="0" style="1538" hidden="1" customWidth="1"/>
    <col min="8407" max="8407" width="9.42578125" style="1538" customWidth="1"/>
    <col min="8408" max="8411" width="4.42578125" style="1538" customWidth="1"/>
    <col min="8412" max="8412" width="1.7109375" style="1538" customWidth="1"/>
    <col min="8413" max="8416" width="4.42578125" style="1538" customWidth="1"/>
    <col min="8417" max="8417" width="1.7109375" style="1538" customWidth="1"/>
    <col min="8418" max="8421" width="4.42578125" style="1538" customWidth="1"/>
    <col min="8422" max="8422" width="1.7109375" style="1538" customWidth="1"/>
    <col min="8423" max="8426" width="4.42578125" style="1538" customWidth="1"/>
    <col min="8427" max="8427" width="1.7109375" style="1538" customWidth="1"/>
    <col min="8428" max="8431" width="4.42578125" style="1538" customWidth="1"/>
    <col min="8432" max="8432" width="1.7109375" style="1538" customWidth="1"/>
    <col min="8433" max="8436" width="4.42578125" style="1538" customWidth="1"/>
    <col min="8437" max="8437" width="1.7109375" style="1538" customWidth="1"/>
    <col min="8438" max="8438" width="5.140625" style="1538" customWidth="1"/>
    <col min="8439" max="8441" width="4.42578125" style="1538" customWidth="1"/>
    <col min="8442" max="8651" width="8" style="1538"/>
    <col min="8652" max="8652" width="2.42578125" style="1538" customWidth="1"/>
    <col min="8653" max="8653" width="21.7109375" style="1538" customWidth="1"/>
    <col min="8654" max="8662" width="0" style="1538" hidden="1" customWidth="1"/>
    <col min="8663" max="8663" width="9.42578125" style="1538" customWidth="1"/>
    <col min="8664" max="8667" width="4.42578125" style="1538" customWidth="1"/>
    <col min="8668" max="8668" width="1.7109375" style="1538" customWidth="1"/>
    <col min="8669" max="8672" width="4.42578125" style="1538" customWidth="1"/>
    <col min="8673" max="8673" width="1.7109375" style="1538" customWidth="1"/>
    <col min="8674" max="8677" width="4.42578125" style="1538" customWidth="1"/>
    <col min="8678" max="8678" width="1.7109375" style="1538" customWidth="1"/>
    <col min="8679" max="8682" width="4.42578125" style="1538" customWidth="1"/>
    <col min="8683" max="8683" width="1.7109375" style="1538" customWidth="1"/>
    <col min="8684" max="8687" width="4.42578125" style="1538" customWidth="1"/>
    <col min="8688" max="8688" width="1.7109375" style="1538" customWidth="1"/>
    <col min="8689" max="8692" width="4.42578125" style="1538" customWidth="1"/>
    <col min="8693" max="8693" width="1.7109375" style="1538" customWidth="1"/>
    <col min="8694" max="8694" width="5.140625" style="1538" customWidth="1"/>
    <col min="8695" max="8697" width="4.42578125" style="1538" customWidth="1"/>
    <col min="8698" max="8907" width="8" style="1538"/>
    <col min="8908" max="8908" width="2.42578125" style="1538" customWidth="1"/>
    <col min="8909" max="8909" width="21.7109375" style="1538" customWidth="1"/>
    <col min="8910" max="8918" width="0" style="1538" hidden="1" customWidth="1"/>
    <col min="8919" max="8919" width="9.42578125" style="1538" customWidth="1"/>
    <col min="8920" max="8923" width="4.42578125" style="1538" customWidth="1"/>
    <col min="8924" max="8924" width="1.7109375" style="1538" customWidth="1"/>
    <col min="8925" max="8928" width="4.42578125" style="1538" customWidth="1"/>
    <col min="8929" max="8929" width="1.7109375" style="1538" customWidth="1"/>
    <col min="8930" max="8933" width="4.42578125" style="1538" customWidth="1"/>
    <col min="8934" max="8934" width="1.7109375" style="1538" customWidth="1"/>
    <col min="8935" max="8938" width="4.42578125" style="1538" customWidth="1"/>
    <col min="8939" max="8939" width="1.7109375" style="1538" customWidth="1"/>
    <col min="8940" max="8943" width="4.42578125" style="1538" customWidth="1"/>
    <col min="8944" max="8944" width="1.7109375" style="1538" customWidth="1"/>
    <col min="8945" max="8948" width="4.42578125" style="1538" customWidth="1"/>
    <col min="8949" max="8949" width="1.7109375" style="1538" customWidth="1"/>
    <col min="8950" max="8950" width="5.140625" style="1538" customWidth="1"/>
    <col min="8951" max="8953" width="4.42578125" style="1538" customWidth="1"/>
    <col min="8954" max="9163" width="8" style="1538"/>
    <col min="9164" max="9164" width="2.42578125" style="1538" customWidth="1"/>
    <col min="9165" max="9165" width="21.7109375" style="1538" customWidth="1"/>
    <col min="9166" max="9174" width="0" style="1538" hidden="1" customWidth="1"/>
    <col min="9175" max="9175" width="9.42578125" style="1538" customWidth="1"/>
    <col min="9176" max="9179" width="4.42578125" style="1538" customWidth="1"/>
    <col min="9180" max="9180" width="1.7109375" style="1538" customWidth="1"/>
    <col min="9181" max="9184" width="4.42578125" style="1538" customWidth="1"/>
    <col min="9185" max="9185" width="1.7109375" style="1538" customWidth="1"/>
    <col min="9186" max="9189" width="4.42578125" style="1538" customWidth="1"/>
    <col min="9190" max="9190" width="1.7109375" style="1538" customWidth="1"/>
    <col min="9191" max="9194" width="4.42578125" style="1538" customWidth="1"/>
    <col min="9195" max="9195" width="1.7109375" style="1538" customWidth="1"/>
    <col min="9196" max="9199" width="4.42578125" style="1538" customWidth="1"/>
    <col min="9200" max="9200" width="1.7109375" style="1538" customWidth="1"/>
    <col min="9201" max="9204" width="4.42578125" style="1538" customWidth="1"/>
    <col min="9205" max="9205" width="1.7109375" style="1538" customWidth="1"/>
    <col min="9206" max="9206" width="5.140625" style="1538" customWidth="1"/>
    <col min="9207" max="9209" width="4.42578125" style="1538" customWidth="1"/>
    <col min="9210" max="9419" width="8" style="1538"/>
    <col min="9420" max="9420" width="2.42578125" style="1538" customWidth="1"/>
    <col min="9421" max="9421" width="21.7109375" style="1538" customWidth="1"/>
    <col min="9422" max="9430" width="0" style="1538" hidden="1" customWidth="1"/>
    <col min="9431" max="9431" width="9.42578125" style="1538" customWidth="1"/>
    <col min="9432" max="9435" width="4.42578125" style="1538" customWidth="1"/>
    <col min="9436" max="9436" width="1.7109375" style="1538" customWidth="1"/>
    <col min="9437" max="9440" width="4.42578125" style="1538" customWidth="1"/>
    <col min="9441" max="9441" width="1.7109375" style="1538" customWidth="1"/>
    <col min="9442" max="9445" width="4.42578125" style="1538" customWidth="1"/>
    <col min="9446" max="9446" width="1.7109375" style="1538" customWidth="1"/>
    <col min="9447" max="9450" width="4.42578125" style="1538" customWidth="1"/>
    <col min="9451" max="9451" width="1.7109375" style="1538" customWidth="1"/>
    <col min="9452" max="9455" width="4.42578125" style="1538" customWidth="1"/>
    <col min="9456" max="9456" width="1.7109375" style="1538" customWidth="1"/>
    <col min="9457" max="9460" width="4.42578125" style="1538" customWidth="1"/>
    <col min="9461" max="9461" width="1.7109375" style="1538" customWidth="1"/>
    <col min="9462" max="9462" width="5.140625" style="1538" customWidth="1"/>
    <col min="9463" max="9465" width="4.42578125" style="1538" customWidth="1"/>
    <col min="9466" max="9675" width="8" style="1538"/>
    <col min="9676" max="9676" width="2.42578125" style="1538" customWidth="1"/>
    <col min="9677" max="9677" width="21.7109375" style="1538" customWidth="1"/>
    <col min="9678" max="9686" width="0" style="1538" hidden="1" customWidth="1"/>
    <col min="9687" max="9687" width="9.42578125" style="1538" customWidth="1"/>
    <col min="9688" max="9691" width="4.42578125" style="1538" customWidth="1"/>
    <col min="9692" max="9692" width="1.7109375" style="1538" customWidth="1"/>
    <col min="9693" max="9696" width="4.42578125" style="1538" customWidth="1"/>
    <col min="9697" max="9697" width="1.7109375" style="1538" customWidth="1"/>
    <col min="9698" max="9701" width="4.42578125" style="1538" customWidth="1"/>
    <col min="9702" max="9702" width="1.7109375" style="1538" customWidth="1"/>
    <col min="9703" max="9706" width="4.42578125" style="1538" customWidth="1"/>
    <col min="9707" max="9707" width="1.7109375" style="1538" customWidth="1"/>
    <col min="9708" max="9711" width="4.42578125" style="1538" customWidth="1"/>
    <col min="9712" max="9712" width="1.7109375" style="1538" customWidth="1"/>
    <col min="9713" max="9716" width="4.42578125" style="1538" customWidth="1"/>
    <col min="9717" max="9717" width="1.7109375" style="1538" customWidth="1"/>
    <col min="9718" max="9718" width="5.140625" style="1538" customWidth="1"/>
    <col min="9719" max="9721" width="4.42578125" style="1538" customWidth="1"/>
    <col min="9722" max="9931" width="8" style="1538"/>
    <col min="9932" max="9932" width="2.42578125" style="1538" customWidth="1"/>
    <col min="9933" max="9933" width="21.7109375" style="1538" customWidth="1"/>
    <col min="9934" max="9942" width="0" style="1538" hidden="1" customWidth="1"/>
    <col min="9943" max="9943" width="9.42578125" style="1538" customWidth="1"/>
    <col min="9944" max="9947" width="4.42578125" style="1538" customWidth="1"/>
    <col min="9948" max="9948" width="1.7109375" style="1538" customWidth="1"/>
    <col min="9949" max="9952" width="4.42578125" style="1538" customWidth="1"/>
    <col min="9953" max="9953" width="1.7109375" style="1538" customWidth="1"/>
    <col min="9954" max="9957" width="4.42578125" style="1538" customWidth="1"/>
    <col min="9958" max="9958" width="1.7109375" style="1538" customWidth="1"/>
    <col min="9959" max="9962" width="4.42578125" style="1538" customWidth="1"/>
    <col min="9963" max="9963" width="1.7109375" style="1538" customWidth="1"/>
    <col min="9964" max="9967" width="4.42578125" style="1538" customWidth="1"/>
    <col min="9968" max="9968" width="1.7109375" style="1538" customWidth="1"/>
    <col min="9969" max="9972" width="4.42578125" style="1538" customWidth="1"/>
    <col min="9973" max="9973" width="1.7109375" style="1538" customWidth="1"/>
    <col min="9974" max="9974" width="5.140625" style="1538" customWidth="1"/>
    <col min="9975" max="9977" width="4.42578125" style="1538" customWidth="1"/>
    <col min="9978" max="10187" width="8" style="1538"/>
    <col min="10188" max="10188" width="2.42578125" style="1538" customWidth="1"/>
    <col min="10189" max="10189" width="21.7109375" style="1538" customWidth="1"/>
    <col min="10190" max="10198" width="0" style="1538" hidden="1" customWidth="1"/>
    <col min="10199" max="10199" width="9.42578125" style="1538" customWidth="1"/>
    <col min="10200" max="10203" width="4.42578125" style="1538" customWidth="1"/>
    <col min="10204" max="10204" width="1.7109375" style="1538" customWidth="1"/>
    <col min="10205" max="10208" width="4.42578125" style="1538" customWidth="1"/>
    <col min="10209" max="10209" width="1.7109375" style="1538" customWidth="1"/>
    <col min="10210" max="10213" width="4.42578125" style="1538" customWidth="1"/>
    <col min="10214" max="10214" width="1.7109375" style="1538" customWidth="1"/>
    <col min="10215" max="10218" width="4.42578125" style="1538" customWidth="1"/>
    <col min="10219" max="10219" width="1.7109375" style="1538" customWidth="1"/>
    <col min="10220" max="10223" width="4.42578125" style="1538" customWidth="1"/>
    <col min="10224" max="10224" width="1.7109375" style="1538" customWidth="1"/>
    <col min="10225" max="10228" width="4.42578125" style="1538" customWidth="1"/>
    <col min="10229" max="10229" width="1.7109375" style="1538" customWidth="1"/>
    <col min="10230" max="10230" width="5.140625" style="1538" customWidth="1"/>
    <col min="10231" max="10233" width="4.42578125" style="1538" customWidth="1"/>
    <col min="10234" max="10443" width="8" style="1538"/>
    <col min="10444" max="10444" width="2.42578125" style="1538" customWidth="1"/>
    <col min="10445" max="10445" width="21.7109375" style="1538" customWidth="1"/>
    <col min="10446" max="10454" width="0" style="1538" hidden="1" customWidth="1"/>
    <col min="10455" max="10455" width="9.42578125" style="1538" customWidth="1"/>
    <col min="10456" max="10459" width="4.42578125" style="1538" customWidth="1"/>
    <col min="10460" max="10460" width="1.7109375" style="1538" customWidth="1"/>
    <col min="10461" max="10464" width="4.42578125" style="1538" customWidth="1"/>
    <col min="10465" max="10465" width="1.7109375" style="1538" customWidth="1"/>
    <col min="10466" max="10469" width="4.42578125" style="1538" customWidth="1"/>
    <col min="10470" max="10470" width="1.7109375" style="1538" customWidth="1"/>
    <col min="10471" max="10474" width="4.42578125" style="1538" customWidth="1"/>
    <col min="10475" max="10475" width="1.7109375" style="1538" customWidth="1"/>
    <col min="10476" max="10479" width="4.42578125" style="1538" customWidth="1"/>
    <col min="10480" max="10480" width="1.7109375" style="1538" customWidth="1"/>
    <col min="10481" max="10484" width="4.42578125" style="1538" customWidth="1"/>
    <col min="10485" max="10485" width="1.7109375" style="1538" customWidth="1"/>
    <col min="10486" max="10486" width="5.140625" style="1538" customWidth="1"/>
    <col min="10487" max="10489" width="4.42578125" style="1538" customWidth="1"/>
    <col min="10490" max="10699" width="8" style="1538"/>
    <col min="10700" max="10700" width="2.42578125" style="1538" customWidth="1"/>
    <col min="10701" max="10701" width="21.7109375" style="1538" customWidth="1"/>
    <col min="10702" max="10710" width="0" style="1538" hidden="1" customWidth="1"/>
    <col min="10711" max="10711" width="9.42578125" style="1538" customWidth="1"/>
    <col min="10712" max="10715" width="4.42578125" style="1538" customWidth="1"/>
    <col min="10716" max="10716" width="1.7109375" style="1538" customWidth="1"/>
    <col min="10717" max="10720" width="4.42578125" style="1538" customWidth="1"/>
    <col min="10721" max="10721" width="1.7109375" style="1538" customWidth="1"/>
    <col min="10722" max="10725" width="4.42578125" style="1538" customWidth="1"/>
    <col min="10726" max="10726" width="1.7109375" style="1538" customWidth="1"/>
    <col min="10727" max="10730" width="4.42578125" style="1538" customWidth="1"/>
    <col min="10731" max="10731" width="1.7109375" style="1538" customWidth="1"/>
    <col min="10732" max="10735" width="4.42578125" style="1538" customWidth="1"/>
    <col min="10736" max="10736" width="1.7109375" style="1538" customWidth="1"/>
    <col min="10737" max="10740" width="4.42578125" style="1538" customWidth="1"/>
    <col min="10741" max="10741" width="1.7109375" style="1538" customWidth="1"/>
    <col min="10742" max="10742" width="5.140625" style="1538" customWidth="1"/>
    <col min="10743" max="10745" width="4.42578125" style="1538" customWidth="1"/>
    <col min="10746" max="10955" width="8" style="1538"/>
    <col min="10956" max="10956" width="2.42578125" style="1538" customWidth="1"/>
    <col min="10957" max="10957" width="21.7109375" style="1538" customWidth="1"/>
    <col min="10958" max="10966" width="0" style="1538" hidden="1" customWidth="1"/>
    <col min="10967" max="10967" width="9.42578125" style="1538" customWidth="1"/>
    <col min="10968" max="10971" width="4.42578125" style="1538" customWidth="1"/>
    <col min="10972" max="10972" width="1.7109375" style="1538" customWidth="1"/>
    <col min="10973" max="10976" width="4.42578125" style="1538" customWidth="1"/>
    <col min="10977" max="10977" width="1.7109375" style="1538" customWidth="1"/>
    <col min="10978" max="10981" width="4.42578125" style="1538" customWidth="1"/>
    <col min="10982" max="10982" width="1.7109375" style="1538" customWidth="1"/>
    <col min="10983" max="10986" width="4.42578125" style="1538" customWidth="1"/>
    <col min="10987" max="10987" width="1.7109375" style="1538" customWidth="1"/>
    <col min="10988" max="10991" width="4.42578125" style="1538" customWidth="1"/>
    <col min="10992" max="10992" width="1.7109375" style="1538" customWidth="1"/>
    <col min="10993" max="10996" width="4.42578125" style="1538" customWidth="1"/>
    <col min="10997" max="10997" width="1.7109375" style="1538" customWidth="1"/>
    <col min="10998" max="10998" width="5.140625" style="1538" customWidth="1"/>
    <col min="10999" max="11001" width="4.42578125" style="1538" customWidth="1"/>
    <col min="11002" max="11211" width="8" style="1538"/>
    <col min="11212" max="11212" width="2.42578125" style="1538" customWidth="1"/>
    <col min="11213" max="11213" width="21.7109375" style="1538" customWidth="1"/>
    <col min="11214" max="11222" width="0" style="1538" hidden="1" customWidth="1"/>
    <col min="11223" max="11223" width="9.42578125" style="1538" customWidth="1"/>
    <col min="11224" max="11227" width="4.42578125" style="1538" customWidth="1"/>
    <col min="11228" max="11228" width="1.7109375" style="1538" customWidth="1"/>
    <col min="11229" max="11232" width="4.42578125" style="1538" customWidth="1"/>
    <col min="11233" max="11233" width="1.7109375" style="1538" customWidth="1"/>
    <col min="11234" max="11237" width="4.42578125" style="1538" customWidth="1"/>
    <col min="11238" max="11238" width="1.7109375" style="1538" customWidth="1"/>
    <col min="11239" max="11242" width="4.42578125" style="1538" customWidth="1"/>
    <col min="11243" max="11243" width="1.7109375" style="1538" customWidth="1"/>
    <col min="11244" max="11247" width="4.42578125" style="1538" customWidth="1"/>
    <col min="11248" max="11248" width="1.7109375" style="1538" customWidth="1"/>
    <col min="11249" max="11252" width="4.42578125" style="1538" customWidth="1"/>
    <col min="11253" max="11253" width="1.7109375" style="1538" customWidth="1"/>
    <col min="11254" max="11254" width="5.140625" style="1538" customWidth="1"/>
    <col min="11255" max="11257" width="4.42578125" style="1538" customWidth="1"/>
    <col min="11258" max="11467" width="8" style="1538"/>
    <col min="11468" max="11468" width="2.42578125" style="1538" customWidth="1"/>
    <col min="11469" max="11469" width="21.7109375" style="1538" customWidth="1"/>
    <col min="11470" max="11478" width="0" style="1538" hidden="1" customWidth="1"/>
    <col min="11479" max="11479" width="9.42578125" style="1538" customWidth="1"/>
    <col min="11480" max="11483" width="4.42578125" style="1538" customWidth="1"/>
    <col min="11484" max="11484" width="1.7109375" style="1538" customWidth="1"/>
    <col min="11485" max="11488" width="4.42578125" style="1538" customWidth="1"/>
    <col min="11489" max="11489" width="1.7109375" style="1538" customWidth="1"/>
    <col min="11490" max="11493" width="4.42578125" style="1538" customWidth="1"/>
    <col min="11494" max="11494" width="1.7109375" style="1538" customWidth="1"/>
    <col min="11495" max="11498" width="4.42578125" style="1538" customWidth="1"/>
    <col min="11499" max="11499" width="1.7109375" style="1538" customWidth="1"/>
    <col min="11500" max="11503" width="4.42578125" style="1538" customWidth="1"/>
    <col min="11504" max="11504" width="1.7109375" style="1538" customWidth="1"/>
    <col min="11505" max="11508" width="4.42578125" style="1538" customWidth="1"/>
    <col min="11509" max="11509" width="1.7109375" style="1538" customWidth="1"/>
    <col min="11510" max="11510" width="5.140625" style="1538" customWidth="1"/>
    <col min="11511" max="11513" width="4.42578125" style="1538" customWidth="1"/>
    <col min="11514" max="11723" width="8" style="1538"/>
    <col min="11724" max="11724" width="2.42578125" style="1538" customWidth="1"/>
    <col min="11725" max="11725" width="21.7109375" style="1538" customWidth="1"/>
    <col min="11726" max="11734" width="0" style="1538" hidden="1" customWidth="1"/>
    <col min="11735" max="11735" width="9.42578125" style="1538" customWidth="1"/>
    <col min="11736" max="11739" width="4.42578125" style="1538" customWidth="1"/>
    <col min="11740" max="11740" width="1.7109375" style="1538" customWidth="1"/>
    <col min="11741" max="11744" width="4.42578125" style="1538" customWidth="1"/>
    <col min="11745" max="11745" width="1.7109375" style="1538" customWidth="1"/>
    <col min="11746" max="11749" width="4.42578125" style="1538" customWidth="1"/>
    <col min="11750" max="11750" width="1.7109375" style="1538" customWidth="1"/>
    <col min="11751" max="11754" width="4.42578125" style="1538" customWidth="1"/>
    <col min="11755" max="11755" width="1.7109375" style="1538" customWidth="1"/>
    <col min="11756" max="11759" width="4.42578125" style="1538" customWidth="1"/>
    <col min="11760" max="11760" width="1.7109375" style="1538" customWidth="1"/>
    <col min="11761" max="11764" width="4.42578125" style="1538" customWidth="1"/>
    <col min="11765" max="11765" width="1.7109375" style="1538" customWidth="1"/>
    <col min="11766" max="11766" width="5.140625" style="1538" customWidth="1"/>
    <col min="11767" max="11769" width="4.42578125" style="1538" customWidth="1"/>
    <col min="11770" max="11979" width="8" style="1538"/>
    <col min="11980" max="11980" width="2.42578125" style="1538" customWidth="1"/>
    <col min="11981" max="11981" width="21.7109375" style="1538" customWidth="1"/>
    <col min="11982" max="11990" width="0" style="1538" hidden="1" customWidth="1"/>
    <col min="11991" max="11991" width="9.42578125" style="1538" customWidth="1"/>
    <col min="11992" max="11995" width="4.42578125" style="1538" customWidth="1"/>
    <col min="11996" max="11996" width="1.7109375" style="1538" customWidth="1"/>
    <col min="11997" max="12000" width="4.42578125" style="1538" customWidth="1"/>
    <col min="12001" max="12001" width="1.7109375" style="1538" customWidth="1"/>
    <col min="12002" max="12005" width="4.42578125" style="1538" customWidth="1"/>
    <col min="12006" max="12006" width="1.7109375" style="1538" customWidth="1"/>
    <col min="12007" max="12010" width="4.42578125" style="1538" customWidth="1"/>
    <col min="12011" max="12011" width="1.7109375" style="1538" customWidth="1"/>
    <col min="12012" max="12015" width="4.42578125" style="1538" customWidth="1"/>
    <col min="12016" max="12016" width="1.7109375" style="1538" customWidth="1"/>
    <col min="12017" max="12020" width="4.42578125" style="1538" customWidth="1"/>
    <col min="12021" max="12021" width="1.7109375" style="1538" customWidth="1"/>
    <col min="12022" max="12022" width="5.140625" style="1538" customWidth="1"/>
    <col min="12023" max="12025" width="4.42578125" style="1538" customWidth="1"/>
    <col min="12026" max="12235" width="8" style="1538"/>
    <col min="12236" max="12236" width="2.42578125" style="1538" customWidth="1"/>
    <col min="12237" max="12237" width="21.7109375" style="1538" customWidth="1"/>
    <col min="12238" max="12246" width="0" style="1538" hidden="1" customWidth="1"/>
    <col min="12247" max="12247" width="9.42578125" style="1538" customWidth="1"/>
    <col min="12248" max="12251" width="4.42578125" style="1538" customWidth="1"/>
    <col min="12252" max="12252" width="1.7109375" style="1538" customWidth="1"/>
    <col min="12253" max="12256" width="4.42578125" style="1538" customWidth="1"/>
    <col min="12257" max="12257" width="1.7109375" style="1538" customWidth="1"/>
    <col min="12258" max="12261" width="4.42578125" style="1538" customWidth="1"/>
    <col min="12262" max="12262" width="1.7109375" style="1538" customWidth="1"/>
    <col min="12263" max="12266" width="4.42578125" style="1538" customWidth="1"/>
    <col min="12267" max="12267" width="1.7109375" style="1538" customWidth="1"/>
    <col min="12268" max="12271" width="4.42578125" style="1538" customWidth="1"/>
    <col min="12272" max="12272" width="1.7109375" style="1538" customWidth="1"/>
    <col min="12273" max="12276" width="4.42578125" style="1538" customWidth="1"/>
    <col min="12277" max="12277" width="1.7109375" style="1538" customWidth="1"/>
    <col min="12278" max="12278" width="5.140625" style="1538" customWidth="1"/>
    <col min="12279" max="12281" width="4.42578125" style="1538" customWidth="1"/>
    <col min="12282" max="12491" width="8" style="1538"/>
    <col min="12492" max="12492" width="2.42578125" style="1538" customWidth="1"/>
    <col min="12493" max="12493" width="21.7109375" style="1538" customWidth="1"/>
    <col min="12494" max="12502" width="0" style="1538" hidden="1" customWidth="1"/>
    <col min="12503" max="12503" width="9.42578125" style="1538" customWidth="1"/>
    <col min="12504" max="12507" width="4.42578125" style="1538" customWidth="1"/>
    <col min="12508" max="12508" width="1.7109375" style="1538" customWidth="1"/>
    <col min="12509" max="12512" width="4.42578125" style="1538" customWidth="1"/>
    <col min="12513" max="12513" width="1.7109375" style="1538" customWidth="1"/>
    <col min="12514" max="12517" width="4.42578125" style="1538" customWidth="1"/>
    <col min="12518" max="12518" width="1.7109375" style="1538" customWidth="1"/>
    <col min="12519" max="12522" width="4.42578125" style="1538" customWidth="1"/>
    <col min="12523" max="12523" width="1.7109375" style="1538" customWidth="1"/>
    <col min="12524" max="12527" width="4.42578125" style="1538" customWidth="1"/>
    <col min="12528" max="12528" width="1.7109375" style="1538" customWidth="1"/>
    <col min="12529" max="12532" width="4.42578125" style="1538" customWidth="1"/>
    <col min="12533" max="12533" width="1.7109375" style="1538" customWidth="1"/>
    <col min="12534" max="12534" width="5.140625" style="1538" customWidth="1"/>
    <col min="12535" max="12537" width="4.42578125" style="1538" customWidth="1"/>
    <col min="12538" max="12747" width="8" style="1538"/>
    <col min="12748" max="12748" width="2.42578125" style="1538" customWidth="1"/>
    <col min="12749" max="12749" width="21.7109375" style="1538" customWidth="1"/>
    <col min="12750" max="12758" width="0" style="1538" hidden="1" customWidth="1"/>
    <col min="12759" max="12759" width="9.42578125" style="1538" customWidth="1"/>
    <col min="12760" max="12763" width="4.42578125" style="1538" customWidth="1"/>
    <col min="12764" max="12764" width="1.7109375" style="1538" customWidth="1"/>
    <col min="12765" max="12768" width="4.42578125" style="1538" customWidth="1"/>
    <col min="12769" max="12769" width="1.7109375" style="1538" customWidth="1"/>
    <col min="12770" max="12773" width="4.42578125" style="1538" customWidth="1"/>
    <col min="12774" max="12774" width="1.7109375" style="1538" customWidth="1"/>
    <col min="12775" max="12778" width="4.42578125" style="1538" customWidth="1"/>
    <col min="12779" max="12779" width="1.7109375" style="1538" customWidth="1"/>
    <col min="12780" max="12783" width="4.42578125" style="1538" customWidth="1"/>
    <col min="12784" max="12784" width="1.7109375" style="1538" customWidth="1"/>
    <col min="12785" max="12788" width="4.42578125" style="1538" customWidth="1"/>
    <col min="12789" max="12789" width="1.7109375" style="1538" customWidth="1"/>
    <col min="12790" max="12790" width="5.140625" style="1538" customWidth="1"/>
    <col min="12791" max="12793" width="4.42578125" style="1538" customWidth="1"/>
    <col min="12794" max="13003" width="8" style="1538"/>
    <col min="13004" max="13004" width="2.42578125" style="1538" customWidth="1"/>
    <col min="13005" max="13005" width="21.7109375" style="1538" customWidth="1"/>
    <col min="13006" max="13014" width="0" style="1538" hidden="1" customWidth="1"/>
    <col min="13015" max="13015" width="9.42578125" style="1538" customWidth="1"/>
    <col min="13016" max="13019" width="4.42578125" style="1538" customWidth="1"/>
    <col min="13020" max="13020" width="1.7109375" style="1538" customWidth="1"/>
    <col min="13021" max="13024" width="4.42578125" style="1538" customWidth="1"/>
    <col min="13025" max="13025" width="1.7109375" style="1538" customWidth="1"/>
    <col min="13026" max="13029" width="4.42578125" style="1538" customWidth="1"/>
    <col min="13030" max="13030" width="1.7109375" style="1538" customWidth="1"/>
    <col min="13031" max="13034" width="4.42578125" style="1538" customWidth="1"/>
    <col min="13035" max="13035" width="1.7109375" style="1538" customWidth="1"/>
    <col min="13036" max="13039" width="4.42578125" style="1538" customWidth="1"/>
    <col min="13040" max="13040" width="1.7109375" style="1538" customWidth="1"/>
    <col min="13041" max="13044" width="4.42578125" style="1538" customWidth="1"/>
    <col min="13045" max="13045" width="1.7109375" style="1538" customWidth="1"/>
    <col min="13046" max="13046" width="5.140625" style="1538" customWidth="1"/>
    <col min="13047" max="13049" width="4.42578125" style="1538" customWidth="1"/>
    <col min="13050" max="13259" width="8" style="1538"/>
    <col min="13260" max="13260" width="2.42578125" style="1538" customWidth="1"/>
    <col min="13261" max="13261" width="21.7109375" style="1538" customWidth="1"/>
    <col min="13262" max="13270" width="0" style="1538" hidden="1" customWidth="1"/>
    <col min="13271" max="13271" width="9.42578125" style="1538" customWidth="1"/>
    <col min="13272" max="13275" width="4.42578125" style="1538" customWidth="1"/>
    <col min="13276" max="13276" width="1.7109375" style="1538" customWidth="1"/>
    <col min="13277" max="13280" width="4.42578125" style="1538" customWidth="1"/>
    <col min="13281" max="13281" width="1.7109375" style="1538" customWidth="1"/>
    <col min="13282" max="13285" width="4.42578125" style="1538" customWidth="1"/>
    <col min="13286" max="13286" width="1.7109375" style="1538" customWidth="1"/>
    <col min="13287" max="13290" width="4.42578125" style="1538" customWidth="1"/>
    <col min="13291" max="13291" width="1.7109375" style="1538" customWidth="1"/>
    <col min="13292" max="13295" width="4.42578125" style="1538" customWidth="1"/>
    <col min="13296" max="13296" width="1.7109375" style="1538" customWidth="1"/>
    <col min="13297" max="13300" width="4.42578125" style="1538" customWidth="1"/>
    <col min="13301" max="13301" width="1.7109375" style="1538" customWidth="1"/>
    <col min="13302" max="13302" width="5.140625" style="1538" customWidth="1"/>
    <col min="13303" max="13305" width="4.42578125" style="1538" customWidth="1"/>
    <col min="13306" max="13515" width="8" style="1538"/>
    <col min="13516" max="13516" width="2.42578125" style="1538" customWidth="1"/>
    <col min="13517" max="13517" width="21.7109375" style="1538" customWidth="1"/>
    <col min="13518" max="13526" width="0" style="1538" hidden="1" customWidth="1"/>
    <col min="13527" max="13527" width="9.42578125" style="1538" customWidth="1"/>
    <col min="13528" max="13531" width="4.42578125" style="1538" customWidth="1"/>
    <col min="13532" max="13532" width="1.7109375" style="1538" customWidth="1"/>
    <col min="13533" max="13536" width="4.42578125" style="1538" customWidth="1"/>
    <col min="13537" max="13537" width="1.7109375" style="1538" customWidth="1"/>
    <col min="13538" max="13541" width="4.42578125" style="1538" customWidth="1"/>
    <col min="13542" max="13542" width="1.7109375" style="1538" customWidth="1"/>
    <col min="13543" max="13546" width="4.42578125" style="1538" customWidth="1"/>
    <col min="13547" max="13547" width="1.7109375" style="1538" customWidth="1"/>
    <col min="13548" max="13551" width="4.42578125" style="1538" customWidth="1"/>
    <col min="13552" max="13552" width="1.7109375" style="1538" customWidth="1"/>
    <col min="13553" max="13556" width="4.42578125" style="1538" customWidth="1"/>
    <col min="13557" max="13557" width="1.7109375" style="1538" customWidth="1"/>
    <col min="13558" max="13558" width="5.140625" style="1538" customWidth="1"/>
    <col min="13559" max="13561" width="4.42578125" style="1538" customWidth="1"/>
    <col min="13562" max="13771" width="8" style="1538"/>
    <col min="13772" max="13772" width="2.42578125" style="1538" customWidth="1"/>
    <col min="13773" max="13773" width="21.7109375" style="1538" customWidth="1"/>
    <col min="13774" max="13782" width="0" style="1538" hidden="1" customWidth="1"/>
    <col min="13783" max="13783" width="9.42578125" style="1538" customWidth="1"/>
    <col min="13784" max="13787" width="4.42578125" style="1538" customWidth="1"/>
    <col min="13788" max="13788" width="1.7109375" style="1538" customWidth="1"/>
    <col min="13789" max="13792" width="4.42578125" style="1538" customWidth="1"/>
    <col min="13793" max="13793" width="1.7109375" style="1538" customWidth="1"/>
    <col min="13794" max="13797" width="4.42578125" style="1538" customWidth="1"/>
    <col min="13798" max="13798" width="1.7109375" style="1538" customWidth="1"/>
    <col min="13799" max="13802" width="4.42578125" style="1538" customWidth="1"/>
    <col min="13803" max="13803" width="1.7109375" style="1538" customWidth="1"/>
    <col min="13804" max="13807" width="4.42578125" style="1538" customWidth="1"/>
    <col min="13808" max="13808" width="1.7109375" style="1538" customWidth="1"/>
    <col min="13809" max="13812" width="4.42578125" style="1538" customWidth="1"/>
    <col min="13813" max="13813" width="1.7109375" style="1538" customWidth="1"/>
    <col min="13814" max="13814" width="5.140625" style="1538" customWidth="1"/>
    <col min="13815" max="13817" width="4.42578125" style="1538" customWidth="1"/>
    <col min="13818" max="14027" width="8" style="1538"/>
    <col min="14028" max="14028" width="2.42578125" style="1538" customWidth="1"/>
    <col min="14029" max="14029" width="21.7109375" style="1538" customWidth="1"/>
    <col min="14030" max="14038" width="0" style="1538" hidden="1" customWidth="1"/>
    <col min="14039" max="14039" width="9.42578125" style="1538" customWidth="1"/>
    <col min="14040" max="14043" width="4.42578125" style="1538" customWidth="1"/>
    <col min="14044" max="14044" width="1.7109375" style="1538" customWidth="1"/>
    <col min="14045" max="14048" width="4.42578125" style="1538" customWidth="1"/>
    <col min="14049" max="14049" width="1.7109375" style="1538" customWidth="1"/>
    <col min="14050" max="14053" width="4.42578125" style="1538" customWidth="1"/>
    <col min="14054" max="14054" width="1.7109375" style="1538" customWidth="1"/>
    <col min="14055" max="14058" width="4.42578125" style="1538" customWidth="1"/>
    <col min="14059" max="14059" width="1.7109375" style="1538" customWidth="1"/>
    <col min="14060" max="14063" width="4.42578125" style="1538" customWidth="1"/>
    <col min="14064" max="14064" width="1.7109375" style="1538" customWidth="1"/>
    <col min="14065" max="14068" width="4.42578125" style="1538" customWidth="1"/>
    <col min="14069" max="14069" width="1.7109375" style="1538" customWidth="1"/>
    <col min="14070" max="14070" width="5.140625" style="1538" customWidth="1"/>
    <col min="14071" max="14073" width="4.42578125" style="1538" customWidth="1"/>
    <col min="14074" max="14283" width="8" style="1538"/>
    <col min="14284" max="14284" width="2.42578125" style="1538" customWidth="1"/>
    <col min="14285" max="14285" width="21.7109375" style="1538" customWidth="1"/>
    <col min="14286" max="14294" width="0" style="1538" hidden="1" customWidth="1"/>
    <col min="14295" max="14295" width="9.42578125" style="1538" customWidth="1"/>
    <col min="14296" max="14299" width="4.42578125" style="1538" customWidth="1"/>
    <col min="14300" max="14300" width="1.7109375" style="1538" customWidth="1"/>
    <col min="14301" max="14304" width="4.42578125" style="1538" customWidth="1"/>
    <col min="14305" max="14305" width="1.7109375" style="1538" customWidth="1"/>
    <col min="14306" max="14309" width="4.42578125" style="1538" customWidth="1"/>
    <col min="14310" max="14310" width="1.7109375" style="1538" customWidth="1"/>
    <col min="14311" max="14314" width="4.42578125" style="1538" customWidth="1"/>
    <col min="14315" max="14315" width="1.7109375" style="1538" customWidth="1"/>
    <col min="14316" max="14319" width="4.42578125" style="1538" customWidth="1"/>
    <col min="14320" max="14320" width="1.7109375" style="1538" customWidth="1"/>
    <col min="14321" max="14324" width="4.42578125" style="1538" customWidth="1"/>
    <col min="14325" max="14325" width="1.7109375" style="1538" customWidth="1"/>
    <col min="14326" max="14326" width="5.140625" style="1538" customWidth="1"/>
    <col min="14327" max="14329" width="4.42578125" style="1538" customWidth="1"/>
    <col min="14330" max="14539" width="8" style="1538"/>
    <col min="14540" max="14540" width="2.42578125" style="1538" customWidth="1"/>
    <col min="14541" max="14541" width="21.7109375" style="1538" customWidth="1"/>
    <col min="14542" max="14550" width="0" style="1538" hidden="1" customWidth="1"/>
    <col min="14551" max="14551" width="9.42578125" style="1538" customWidth="1"/>
    <col min="14552" max="14555" width="4.42578125" style="1538" customWidth="1"/>
    <col min="14556" max="14556" width="1.7109375" style="1538" customWidth="1"/>
    <col min="14557" max="14560" width="4.42578125" style="1538" customWidth="1"/>
    <col min="14561" max="14561" width="1.7109375" style="1538" customWidth="1"/>
    <col min="14562" max="14565" width="4.42578125" style="1538" customWidth="1"/>
    <col min="14566" max="14566" width="1.7109375" style="1538" customWidth="1"/>
    <col min="14567" max="14570" width="4.42578125" style="1538" customWidth="1"/>
    <col min="14571" max="14571" width="1.7109375" style="1538" customWidth="1"/>
    <col min="14572" max="14575" width="4.42578125" style="1538" customWidth="1"/>
    <col min="14576" max="14576" width="1.7109375" style="1538" customWidth="1"/>
    <col min="14577" max="14580" width="4.42578125" style="1538" customWidth="1"/>
    <col min="14581" max="14581" width="1.7109375" style="1538" customWidth="1"/>
    <col min="14582" max="14582" width="5.140625" style="1538" customWidth="1"/>
    <col min="14583" max="14585" width="4.42578125" style="1538" customWidth="1"/>
    <col min="14586" max="14795" width="8" style="1538"/>
    <col min="14796" max="14796" width="2.42578125" style="1538" customWidth="1"/>
    <col min="14797" max="14797" width="21.7109375" style="1538" customWidth="1"/>
    <col min="14798" max="14806" width="0" style="1538" hidden="1" customWidth="1"/>
    <col min="14807" max="14807" width="9.42578125" style="1538" customWidth="1"/>
    <col min="14808" max="14811" width="4.42578125" style="1538" customWidth="1"/>
    <col min="14812" max="14812" width="1.7109375" style="1538" customWidth="1"/>
    <col min="14813" max="14816" width="4.42578125" style="1538" customWidth="1"/>
    <col min="14817" max="14817" width="1.7109375" style="1538" customWidth="1"/>
    <col min="14818" max="14821" width="4.42578125" style="1538" customWidth="1"/>
    <col min="14822" max="14822" width="1.7109375" style="1538" customWidth="1"/>
    <col min="14823" max="14826" width="4.42578125" style="1538" customWidth="1"/>
    <col min="14827" max="14827" width="1.7109375" style="1538" customWidth="1"/>
    <col min="14828" max="14831" width="4.42578125" style="1538" customWidth="1"/>
    <col min="14832" max="14832" width="1.7109375" style="1538" customWidth="1"/>
    <col min="14833" max="14836" width="4.42578125" style="1538" customWidth="1"/>
    <col min="14837" max="14837" width="1.7109375" style="1538" customWidth="1"/>
    <col min="14838" max="14838" width="5.140625" style="1538" customWidth="1"/>
    <col min="14839" max="14841" width="4.42578125" style="1538" customWidth="1"/>
    <col min="14842" max="15051" width="8" style="1538"/>
    <col min="15052" max="15052" width="2.42578125" style="1538" customWidth="1"/>
    <col min="15053" max="15053" width="21.7109375" style="1538" customWidth="1"/>
    <col min="15054" max="15062" width="0" style="1538" hidden="1" customWidth="1"/>
    <col min="15063" max="15063" width="9.42578125" style="1538" customWidth="1"/>
    <col min="15064" max="15067" width="4.42578125" style="1538" customWidth="1"/>
    <col min="15068" max="15068" width="1.7109375" style="1538" customWidth="1"/>
    <col min="15069" max="15072" width="4.42578125" style="1538" customWidth="1"/>
    <col min="15073" max="15073" width="1.7109375" style="1538" customWidth="1"/>
    <col min="15074" max="15077" width="4.42578125" style="1538" customWidth="1"/>
    <col min="15078" max="15078" width="1.7109375" style="1538" customWidth="1"/>
    <col min="15079" max="15082" width="4.42578125" style="1538" customWidth="1"/>
    <col min="15083" max="15083" width="1.7109375" style="1538" customWidth="1"/>
    <col min="15084" max="15087" width="4.42578125" style="1538" customWidth="1"/>
    <col min="15088" max="15088" width="1.7109375" style="1538" customWidth="1"/>
    <col min="15089" max="15092" width="4.42578125" style="1538" customWidth="1"/>
    <col min="15093" max="15093" width="1.7109375" style="1538" customWidth="1"/>
    <col min="15094" max="15094" width="5.140625" style="1538" customWidth="1"/>
    <col min="15095" max="15097" width="4.42578125" style="1538" customWidth="1"/>
    <col min="15098" max="15307" width="8" style="1538"/>
    <col min="15308" max="15308" width="2.42578125" style="1538" customWidth="1"/>
    <col min="15309" max="15309" width="21.7109375" style="1538" customWidth="1"/>
    <col min="15310" max="15318" width="0" style="1538" hidden="1" customWidth="1"/>
    <col min="15319" max="15319" width="9.42578125" style="1538" customWidth="1"/>
    <col min="15320" max="15323" width="4.42578125" style="1538" customWidth="1"/>
    <col min="15324" max="15324" width="1.7109375" style="1538" customWidth="1"/>
    <col min="15325" max="15328" width="4.42578125" style="1538" customWidth="1"/>
    <col min="15329" max="15329" width="1.7109375" style="1538" customWidth="1"/>
    <col min="15330" max="15333" width="4.42578125" style="1538" customWidth="1"/>
    <col min="15334" max="15334" width="1.7109375" style="1538" customWidth="1"/>
    <col min="15335" max="15338" width="4.42578125" style="1538" customWidth="1"/>
    <col min="15339" max="15339" width="1.7109375" style="1538" customWidth="1"/>
    <col min="15340" max="15343" width="4.42578125" style="1538" customWidth="1"/>
    <col min="15344" max="15344" width="1.7109375" style="1538" customWidth="1"/>
    <col min="15345" max="15348" width="4.42578125" style="1538" customWidth="1"/>
    <col min="15349" max="15349" width="1.7109375" style="1538" customWidth="1"/>
    <col min="15350" max="15350" width="5.140625" style="1538" customWidth="1"/>
    <col min="15351" max="15353" width="4.42578125" style="1538" customWidth="1"/>
    <col min="15354" max="15563" width="8" style="1538"/>
    <col min="15564" max="15564" width="2.42578125" style="1538" customWidth="1"/>
    <col min="15565" max="15565" width="21.7109375" style="1538" customWidth="1"/>
    <col min="15566" max="15574" width="0" style="1538" hidden="1" customWidth="1"/>
    <col min="15575" max="15575" width="9.42578125" style="1538" customWidth="1"/>
    <col min="15576" max="15579" width="4.42578125" style="1538" customWidth="1"/>
    <col min="15580" max="15580" width="1.7109375" style="1538" customWidth="1"/>
    <col min="15581" max="15584" width="4.42578125" style="1538" customWidth="1"/>
    <col min="15585" max="15585" width="1.7109375" style="1538" customWidth="1"/>
    <col min="15586" max="15589" width="4.42578125" style="1538" customWidth="1"/>
    <col min="15590" max="15590" width="1.7109375" style="1538" customWidth="1"/>
    <col min="15591" max="15594" width="4.42578125" style="1538" customWidth="1"/>
    <col min="15595" max="15595" width="1.7109375" style="1538" customWidth="1"/>
    <col min="15596" max="15599" width="4.42578125" style="1538" customWidth="1"/>
    <col min="15600" max="15600" width="1.7109375" style="1538" customWidth="1"/>
    <col min="15601" max="15604" width="4.42578125" style="1538" customWidth="1"/>
    <col min="15605" max="15605" width="1.7109375" style="1538" customWidth="1"/>
    <col min="15606" max="15606" width="5.140625" style="1538" customWidth="1"/>
    <col min="15607" max="15609" width="4.42578125" style="1538" customWidth="1"/>
    <col min="15610" max="15819" width="8" style="1538"/>
    <col min="15820" max="15820" width="2.42578125" style="1538" customWidth="1"/>
    <col min="15821" max="15821" width="21.7109375" style="1538" customWidth="1"/>
    <col min="15822" max="15830" width="0" style="1538" hidden="1" customWidth="1"/>
    <col min="15831" max="15831" width="9.42578125" style="1538" customWidth="1"/>
    <col min="15832" max="15835" width="4.42578125" style="1538" customWidth="1"/>
    <col min="15836" max="15836" width="1.7109375" style="1538" customWidth="1"/>
    <col min="15837" max="15840" width="4.42578125" style="1538" customWidth="1"/>
    <col min="15841" max="15841" width="1.7109375" style="1538" customWidth="1"/>
    <col min="15842" max="15845" width="4.42578125" style="1538" customWidth="1"/>
    <col min="15846" max="15846" width="1.7109375" style="1538" customWidth="1"/>
    <col min="15847" max="15850" width="4.42578125" style="1538" customWidth="1"/>
    <col min="15851" max="15851" width="1.7109375" style="1538" customWidth="1"/>
    <col min="15852" max="15855" width="4.42578125" style="1538" customWidth="1"/>
    <col min="15856" max="15856" width="1.7109375" style="1538" customWidth="1"/>
    <col min="15857" max="15860" width="4.42578125" style="1538" customWidth="1"/>
    <col min="15861" max="15861" width="1.7109375" style="1538" customWidth="1"/>
    <col min="15862" max="15862" width="5.140625" style="1538" customWidth="1"/>
    <col min="15863" max="15865" width="4.42578125" style="1538" customWidth="1"/>
    <col min="15866" max="16075" width="8" style="1538"/>
    <col min="16076" max="16076" width="2.42578125" style="1538" customWidth="1"/>
    <col min="16077" max="16077" width="21.7109375" style="1538" customWidth="1"/>
    <col min="16078" max="16086" width="0" style="1538" hidden="1" customWidth="1"/>
    <col min="16087" max="16087" width="9.42578125" style="1538" customWidth="1"/>
    <col min="16088" max="16091" width="4.42578125" style="1538" customWidth="1"/>
    <col min="16092" max="16092" width="1.7109375" style="1538" customWidth="1"/>
    <col min="16093" max="16096" width="4.42578125" style="1538" customWidth="1"/>
    <col min="16097" max="16097" width="1.7109375" style="1538" customWidth="1"/>
    <col min="16098" max="16101" width="4.42578125" style="1538" customWidth="1"/>
    <col min="16102" max="16102" width="1.7109375" style="1538" customWidth="1"/>
    <col min="16103" max="16106" width="4.42578125" style="1538" customWidth="1"/>
    <col min="16107" max="16107" width="1.7109375" style="1538" customWidth="1"/>
    <col min="16108" max="16111" width="4.42578125" style="1538" customWidth="1"/>
    <col min="16112" max="16112" width="1.7109375" style="1538" customWidth="1"/>
    <col min="16113" max="16116" width="4.42578125" style="1538" customWidth="1"/>
    <col min="16117" max="16117" width="1.7109375" style="1538" customWidth="1"/>
    <col min="16118" max="16118" width="5.140625" style="1538" customWidth="1"/>
    <col min="16119" max="16121" width="4.42578125" style="1538" customWidth="1"/>
    <col min="16122" max="16384" width="8" style="1538"/>
  </cols>
  <sheetData>
    <row r="1" spans="1:30" s="1524" customFormat="1" ht="15" customHeight="1">
      <c r="A1" s="245"/>
      <c r="B1" s="246"/>
      <c r="C1" s="246"/>
      <c r="D1" s="246"/>
      <c r="E1" s="246"/>
      <c r="F1" s="246"/>
      <c r="G1" s="246"/>
      <c r="H1" s="245"/>
      <c r="I1" s="245"/>
      <c r="J1" s="245"/>
      <c r="K1" s="245"/>
      <c r="L1" s="245"/>
      <c r="M1" s="245"/>
      <c r="N1" s="246"/>
      <c r="O1" s="246"/>
      <c r="P1" s="246"/>
      <c r="Q1" s="246"/>
      <c r="R1" s="246"/>
      <c r="S1" s="246"/>
      <c r="T1" s="246" t="s">
        <v>933</v>
      </c>
      <c r="U1" s="1523"/>
      <c r="V1" s="1523"/>
      <c r="W1" s="1523"/>
      <c r="X1" s="1523"/>
      <c r="Y1" s="1523"/>
      <c r="Z1" s="1523"/>
      <c r="AA1" s="1523"/>
      <c r="AB1" s="1523"/>
      <c r="AC1" s="1523"/>
      <c r="AD1" s="1534"/>
    </row>
    <row r="2" spans="1:30" s="1536" customFormat="1" ht="15.75" customHeight="1">
      <c r="A2" s="1747" t="s">
        <v>934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  <c r="S2" s="1747"/>
      <c r="T2" s="1747"/>
      <c r="U2" s="1535"/>
      <c r="V2" s="1535"/>
      <c r="W2" s="1535"/>
      <c r="X2" s="1535"/>
      <c r="Y2" s="1535"/>
      <c r="Z2" s="1535"/>
      <c r="AA2" s="1535"/>
      <c r="AB2" s="1535"/>
      <c r="AC2" s="1535"/>
      <c r="AD2" s="1535"/>
    </row>
    <row r="3" spans="1:30" ht="12.75" customHeight="1">
      <c r="A3" s="1748" t="s">
        <v>869</v>
      </c>
      <c r="B3" s="1748"/>
      <c r="C3" s="1748"/>
      <c r="D3" s="1748"/>
      <c r="E3" s="1748"/>
      <c r="F3" s="1748"/>
      <c r="G3" s="1748"/>
      <c r="H3" s="1748"/>
      <c r="I3" s="1748"/>
      <c r="J3" s="1748"/>
      <c r="K3" s="1748"/>
      <c r="L3" s="1748"/>
      <c r="M3" s="1748"/>
      <c r="N3" s="1748"/>
      <c r="O3" s="1748"/>
      <c r="P3" s="1748"/>
      <c r="Q3" s="1748"/>
      <c r="R3" s="1748"/>
      <c r="S3" s="1748"/>
      <c r="T3" s="1748"/>
      <c r="U3" s="1537"/>
      <c r="V3" s="1537"/>
      <c r="W3" s="1537"/>
      <c r="X3" s="1537"/>
      <c r="Y3" s="1537"/>
      <c r="Z3" s="1537"/>
      <c r="AA3" s="1537"/>
      <c r="AB3" s="1537"/>
      <c r="AC3" s="1537"/>
      <c r="AD3" s="1537"/>
    </row>
    <row r="4" spans="1:30" ht="12.75">
      <c r="A4" s="147"/>
      <c r="B4" s="220"/>
      <c r="C4" s="220"/>
      <c r="D4" s="220"/>
      <c r="E4" s="220"/>
      <c r="F4" s="220"/>
      <c r="G4" s="220"/>
    </row>
    <row r="5" spans="1:30" ht="20.100000000000001" customHeight="1">
      <c r="A5" s="1749" t="s">
        <v>920</v>
      </c>
      <c r="B5" s="1750" t="s">
        <v>89</v>
      </c>
      <c r="C5" s="1751"/>
      <c r="D5" s="1751"/>
      <c r="E5" s="1751"/>
      <c r="F5" s="1751"/>
      <c r="G5" s="1751"/>
      <c r="H5" s="1751"/>
      <c r="I5" s="1751"/>
      <c r="J5" s="1751"/>
      <c r="K5" s="1751"/>
      <c r="L5" s="1751"/>
      <c r="M5" s="1751"/>
      <c r="N5" s="1750" t="s">
        <v>90</v>
      </c>
      <c r="O5" s="1751"/>
      <c r="P5" s="1751"/>
      <c r="Q5" s="1751"/>
      <c r="R5" s="1751"/>
      <c r="S5" s="1751"/>
      <c r="T5" s="1752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</row>
    <row r="6" spans="1:30" ht="20.100000000000001" customHeight="1">
      <c r="A6" s="1749"/>
      <c r="B6" s="193" t="s">
        <v>639</v>
      </c>
      <c r="C6" s="193" t="s">
        <v>640</v>
      </c>
      <c r="D6" s="193" t="s">
        <v>117</v>
      </c>
      <c r="E6" s="193" t="s">
        <v>641</v>
      </c>
      <c r="F6" s="193" t="s">
        <v>119</v>
      </c>
      <c r="G6" s="193" t="s">
        <v>120</v>
      </c>
      <c r="H6" s="193" t="s">
        <v>121</v>
      </c>
      <c r="I6" s="193" t="s">
        <v>642</v>
      </c>
      <c r="J6" s="193" t="s">
        <v>643</v>
      </c>
      <c r="K6" s="193" t="s">
        <v>644</v>
      </c>
      <c r="L6" s="193" t="s">
        <v>645</v>
      </c>
      <c r="M6" s="193" t="s">
        <v>646</v>
      </c>
      <c r="N6" s="193" t="s">
        <v>639</v>
      </c>
      <c r="O6" s="193" t="s">
        <v>640</v>
      </c>
      <c r="P6" s="193" t="s">
        <v>117</v>
      </c>
      <c r="Q6" s="193" t="s">
        <v>641</v>
      </c>
      <c r="R6" s="193" t="s">
        <v>119</v>
      </c>
      <c r="S6" s="193" t="s">
        <v>120</v>
      </c>
      <c r="T6" s="193" t="s">
        <v>121</v>
      </c>
      <c r="U6" s="1529"/>
      <c r="V6" s="1529"/>
      <c r="W6" s="1529"/>
      <c r="X6" s="1529"/>
      <c r="Y6" s="1529"/>
      <c r="Z6" s="1529"/>
      <c r="AA6" s="1529"/>
      <c r="AB6" s="1529"/>
      <c r="AC6" s="1529"/>
      <c r="AD6" s="1529"/>
    </row>
    <row r="7" spans="1:30" ht="15" customHeight="1">
      <c r="A7" s="284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  <c r="Q7" s="204">
        <v>17</v>
      </c>
      <c r="R7" s="204">
        <v>18</v>
      </c>
      <c r="S7" s="204">
        <v>19</v>
      </c>
      <c r="T7" s="204">
        <v>20</v>
      </c>
      <c r="U7" s="1529"/>
      <c r="V7" s="1529"/>
      <c r="W7" s="1529"/>
      <c r="X7" s="1529"/>
      <c r="Y7" s="1529"/>
      <c r="Z7" s="1529"/>
      <c r="AA7" s="1529"/>
      <c r="AB7" s="1529"/>
      <c r="AC7" s="1529"/>
      <c r="AD7" s="1529"/>
    </row>
    <row r="8" spans="1:30" s="210" customFormat="1" ht="30" customHeight="1">
      <c r="A8" s="537" t="s">
        <v>921</v>
      </c>
      <c r="B8" s="497">
        <v>11.319728966164138</v>
      </c>
      <c r="C8" s="497">
        <v>11.40931807463117</v>
      </c>
      <c r="D8" s="497">
        <v>11.657763934617945</v>
      </c>
      <c r="E8" s="497">
        <v>11.088856436404074</v>
      </c>
      <c r="F8" s="497">
        <v>11.1722021932998</v>
      </c>
      <c r="G8" s="497">
        <v>11.180679688592971</v>
      </c>
      <c r="H8" s="497">
        <v>11.275791793449878</v>
      </c>
      <c r="I8" s="497">
        <v>11.409911157187121</v>
      </c>
      <c r="J8" s="497">
        <v>13.306666287345539</v>
      </c>
      <c r="K8" s="497">
        <v>12.729605113308239</v>
      </c>
      <c r="L8" s="497">
        <v>11.351300562663905</v>
      </c>
      <c r="M8" s="497">
        <v>11.381862667386335</v>
      </c>
      <c r="N8" s="497">
        <v>11.057536876897341</v>
      </c>
      <c r="O8" s="497">
        <v>11.160394987680629</v>
      </c>
      <c r="P8" s="497">
        <v>11.493816869772008</v>
      </c>
      <c r="Q8" s="497">
        <v>11.814924192562383</v>
      </c>
      <c r="R8" s="497">
        <v>11.822827737538777</v>
      </c>
      <c r="S8" s="497">
        <v>12.012226541802468</v>
      </c>
      <c r="T8" s="497">
        <v>11.898846422386013</v>
      </c>
      <c r="U8" s="1529"/>
      <c r="V8" s="1529"/>
      <c r="W8" s="1529"/>
      <c r="X8" s="1529"/>
      <c r="Y8" s="1529"/>
      <c r="Z8" s="1529"/>
      <c r="AA8" s="1529"/>
      <c r="AB8" s="1529"/>
      <c r="AC8" s="1529"/>
      <c r="AD8" s="1529"/>
    </row>
    <row r="9" spans="1:30" s="210" customFormat="1" ht="20.100000000000001" customHeight="1">
      <c r="A9" s="197" t="s">
        <v>572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529"/>
      <c r="V9" s="1529"/>
      <c r="W9" s="1529"/>
      <c r="X9" s="1529"/>
      <c r="Y9" s="1529"/>
      <c r="Z9" s="1529"/>
      <c r="AA9" s="1529"/>
      <c r="AB9" s="1529"/>
      <c r="AC9" s="1529"/>
      <c r="AD9" s="1529"/>
    </row>
    <row r="10" spans="1:30" s="210" customFormat="1" ht="30" customHeight="1">
      <c r="A10" s="538" t="s">
        <v>769</v>
      </c>
      <c r="B10" s="539">
        <v>11.010100756661373</v>
      </c>
      <c r="C10" s="539">
        <v>10.559528460982328</v>
      </c>
      <c r="D10" s="539">
        <v>10.569290588238747</v>
      </c>
      <c r="E10" s="539">
        <v>11.118329441149584</v>
      </c>
      <c r="F10" s="539">
        <v>11.039571727210136</v>
      </c>
      <c r="G10" s="539">
        <v>11.732974418394077</v>
      </c>
      <c r="H10" s="539">
        <v>11.926889039290913</v>
      </c>
      <c r="I10" s="539">
        <v>8.0825785879121614</v>
      </c>
      <c r="J10" s="539">
        <v>13.312833105792359</v>
      </c>
      <c r="K10" s="539">
        <v>12.373162800598333</v>
      </c>
      <c r="L10" s="539">
        <v>9.8425005708240665</v>
      </c>
      <c r="M10" s="539">
        <v>10.816996695988063</v>
      </c>
      <c r="N10" s="539">
        <v>11.656006014128355</v>
      </c>
      <c r="O10" s="539">
        <v>11.500078023422569</v>
      </c>
      <c r="P10" s="539">
        <v>11.830078312214411</v>
      </c>
      <c r="Q10" s="539">
        <v>12.181236686404285</v>
      </c>
      <c r="R10" s="539">
        <v>12.221556562298654</v>
      </c>
      <c r="S10" s="539">
        <v>11.419079902683558</v>
      </c>
      <c r="T10" s="539">
        <v>11.292207157043487</v>
      </c>
      <c r="U10" s="1529"/>
      <c r="V10" s="1529"/>
      <c r="W10" s="1529"/>
      <c r="X10" s="1529"/>
      <c r="Y10" s="1529"/>
      <c r="Z10" s="1529"/>
      <c r="AA10" s="1529"/>
      <c r="AB10" s="1529"/>
      <c r="AC10" s="1529"/>
      <c r="AD10" s="1529"/>
    </row>
    <row r="11" spans="1:30" s="210" customFormat="1" ht="21.95" customHeight="1">
      <c r="A11" s="206" t="s">
        <v>922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>
        <v>14.428164499762071</v>
      </c>
      <c r="R11" s="198">
        <v>14.181464174454828</v>
      </c>
      <c r="S11" s="198"/>
      <c r="T11" s="198"/>
      <c r="U11" s="1529"/>
      <c r="V11" s="1529"/>
      <c r="W11" s="1529"/>
      <c r="X11" s="1529"/>
      <c r="Y11" s="1529"/>
      <c r="Z11" s="1529"/>
      <c r="AA11" s="1529"/>
      <c r="AB11" s="1529"/>
      <c r="AC11" s="1529"/>
      <c r="AD11" s="1529"/>
    </row>
    <row r="12" spans="1:30" s="210" customFormat="1" ht="21.95" customHeight="1">
      <c r="A12" s="540" t="s">
        <v>923</v>
      </c>
      <c r="B12" s="499">
        <v>14</v>
      </c>
      <c r="C12" s="499">
        <v>4.3285549953803057</v>
      </c>
      <c r="D12" s="499">
        <v>10.77238520479138</v>
      </c>
      <c r="E12" s="499">
        <v>10</v>
      </c>
      <c r="F12" s="499"/>
      <c r="G12" s="499"/>
      <c r="H12" s="499"/>
      <c r="I12" s="499"/>
      <c r="J12" s="499">
        <v>9.4414630872325169</v>
      </c>
      <c r="K12" s="499"/>
      <c r="L12" s="499"/>
      <c r="M12" s="499"/>
      <c r="N12" s="499">
        <v>9.464109078104272</v>
      </c>
      <c r="O12" s="499">
        <v>9.4966863564327895</v>
      </c>
      <c r="P12" s="499">
        <v>9.5014718190378353</v>
      </c>
      <c r="Q12" s="499">
        <v>9.4916517092533859</v>
      </c>
      <c r="R12" s="499"/>
      <c r="S12" s="499">
        <v>8.5</v>
      </c>
      <c r="T12" s="499">
        <v>7.5</v>
      </c>
      <c r="U12" s="1529"/>
      <c r="V12" s="1529"/>
      <c r="W12" s="1529"/>
      <c r="X12" s="1529"/>
      <c r="Y12" s="1529"/>
      <c r="Z12" s="1529"/>
      <c r="AA12" s="1529"/>
      <c r="AB12" s="1529"/>
      <c r="AC12" s="1529"/>
      <c r="AD12" s="1529"/>
    </row>
    <row r="13" spans="1:30" s="210" customFormat="1" ht="21.95" customHeight="1">
      <c r="A13" s="206" t="s">
        <v>924</v>
      </c>
      <c r="B13" s="198"/>
      <c r="C13" s="198"/>
      <c r="D13" s="198"/>
      <c r="E13" s="198"/>
      <c r="F13" s="198">
        <v>4.957702955882386</v>
      </c>
      <c r="G13" s="198">
        <v>13.794636447954803</v>
      </c>
      <c r="H13" s="198">
        <v>13.999999999999998</v>
      </c>
      <c r="I13" s="198"/>
      <c r="J13" s="198">
        <v>14</v>
      </c>
      <c r="K13" s="198">
        <v>14</v>
      </c>
      <c r="L13" s="198">
        <v>6.7074755872338221</v>
      </c>
      <c r="M13" s="198">
        <v>4</v>
      </c>
      <c r="N13" s="198">
        <v>4</v>
      </c>
      <c r="O13" s="198"/>
      <c r="P13" s="198">
        <v>11.479898349739715</v>
      </c>
      <c r="Q13" s="198">
        <v>11.498758296066024</v>
      </c>
      <c r="R13" s="198">
        <v>11.240300863349852</v>
      </c>
      <c r="S13" s="198">
        <v>7.8995868813759378</v>
      </c>
      <c r="T13" s="198">
        <v>7.2497233784709421</v>
      </c>
      <c r="U13" s="1529"/>
      <c r="V13" s="1529"/>
      <c r="W13" s="1529"/>
      <c r="X13" s="1529"/>
      <c r="Y13" s="1529"/>
      <c r="Z13" s="1529"/>
      <c r="AA13" s="1529"/>
      <c r="AB13" s="1529"/>
      <c r="AC13" s="1529"/>
      <c r="AD13" s="1529"/>
    </row>
    <row r="14" spans="1:30" s="210" customFormat="1" ht="21.95" customHeight="1">
      <c r="A14" s="540" t="s">
        <v>925</v>
      </c>
      <c r="B14" s="499">
        <v>11.006325042422413</v>
      </c>
      <c r="C14" s="499">
        <v>10.647324175213345</v>
      </c>
      <c r="D14" s="499">
        <v>10.569159169748932</v>
      </c>
      <c r="E14" s="499">
        <v>11.127847292743267</v>
      </c>
      <c r="F14" s="499">
        <v>11.085114485946232</v>
      </c>
      <c r="G14" s="499">
        <v>11.697993245701563</v>
      </c>
      <c r="H14" s="499">
        <v>11.920993992065311</v>
      </c>
      <c r="I14" s="499">
        <v>8.0825785879121614</v>
      </c>
      <c r="J14" s="499">
        <v>11.236956155481842</v>
      </c>
      <c r="K14" s="499">
        <v>11.292299641290576</v>
      </c>
      <c r="L14" s="499">
        <v>9.9694407064854129</v>
      </c>
      <c r="M14" s="499">
        <v>10.931573646263772</v>
      </c>
      <c r="N14" s="499">
        <v>11.885206793746969</v>
      </c>
      <c r="O14" s="499">
        <v>11.501871373525532</v>
      </c>
      <c r="P14" s="499"/>
      <c r="Q14" s="499">
        <v>12.190553179682507</v>
      </c>
      <c r="R14" s="499">
        <v>12.212629870674396</v>
      </c>
      <c r="S14" s="499">
        <v>11.42086913241808</v>
      </c>
      <c r="T14" s="499">
        <v>11.294394241543241</v>
      </c>
      <c r="U14" s="1529"/>
      <c r="V14" s="1529"/>
      <c r="W14" s="1529"/>
      <c r="X14" s="1529"/>
      <c r="Y14" s="1529"/>
      <c r="Z14" s="1529"/>
      <c r="AA14" s="1529"/>
      <c r="AB14" s="1529"/>
      <c r="AC14" s="1529"/>
      <c r="AD14" s="1529"/>
    </row>
    <row r="15" spans="1:30" s="210" customFormat="1" ht="30" customHeight="1">
      <c r="A15" s="207" t="s">
        <v>770</v>
      </c>
      <c r="B15" s="209">
        <v>11.949815925400024</v>
      </c>
      <c r="C15" s="209">
        <v>13.164462031137806</v>
      </c>
      <c r="D15" s="209">
        <v>12.489660702080727</v>
      </c>
      <c r="E15" s="209">
        <v>11.085727984217796</v>
      </c>
      <c r="F15" s="209">
        <v>11.184308586498632</v>
      </c>
      <c r="G15" s="209">
        <v>11.177389448030935</v>
      </c>
      <c r="H15" s="209">
        <v>11.247964430628716</v>
      </c>
      <c r="I15" s="209">
        <v>11.9368851334096</v>
      </c>
      <c r="J15" s="209">
        <v>13.300232617453529</v>
      </c>
      <c r="K15" s="209">
        <v>13.318188626292343</v>
      </c>
      <c r="L15" s="209">
        <v>12.836971799630529</v>
      </c>
      <c r="M15" s="209">
        <v>11.591874594619668</v>
      </c>
      <c r="N15" s="209">
        <v>10.734322138669068</v>
      </c>
      <c r="O15" s="209">
        <v>11.02898320555015</v>
      </c>
      <c r="P15" s="209">
        <v>11.401662630371984</v>
      </c>
      <c r="Q15" s="209">
        <v>11.750166745153876</v>
      </c>
      <c r="R15" s="209">
        <v>11.777559982370658</v>
      </c>
      <c r="S15" s="209">
        <v>12.029411467001303</v>
      </c>
      <c r="T15" s="209">
        <v>11.913783712380488</v>
      </c>
      <c r="U15" s="1529"/>
      <c r="V15" s="1529"/>
      <c r="W15" s="1529"/>
      <c r="X15" s="1529"/>
      <c r="Y15" s="1529"/>
      <c r="Z15" s="1529"/>
      <c r="AA15" s="1529"/>
      <c r="AB15" s="1529"/>
      <c r="AC15" s="1529"/>
      <c r="AD15" s="1529"/>
    </row>
    <row r="16" spans="1:30" s="210" customFormat="1" ht="21.95" customHeight="1">
      <c r="A16" s="540" t="s">
        <v>926</v>
      </c>
      <c r="B16" s="499">
        <v>13.151202645683492</v>
      </c>
      <c r="C16" s="499">
        <v>14</v>
      </c>
      <c r="D16" s="499">
        <v>10.264804426589997</v>
      </c>
      <c r="E16" s="499">
        <v>9.6076434617896904</v>
      </c>
      <c r="F16" s="499">
        <v>9.2133728112044846</v>
      </c>
      <c r="G16" s="499">
        <v>9.7217660653750837</v>
      </c>
      <c r="H16" s="499">
        <v>9.6928482865701007</v>
      </c>
      <c r="I16" s="499">
        <v>9.5294342692351339</v>
      </c>
      <c r="J16" s="499">
        <v>12.436918108485338</v>
      </c>
      <c r="K16" s="499">
        <v>13.531328684700146</v>
      </c>
      <c r="L16" s="499">
        <v>11.224603650502031</v>
      </c>
      <c r="M16" s="499">
        <v>10.032529025871275</v>
      </c>
      <c r="N16" s="499">
        <v>9.9836281851576327</v>
      </c>
      <c r="O16" s="499">
        <v>9.9369422454509948</v>
      </c>
      <c r="P16" s="499">
        <v>9.7226132407296664</v>
      </c>
      <c r="Q16" s="499">
        <v>10.234954269427957</v>
      </c>
      <c r="R16" s="499">
        <v>9.8011732319451639</v>
      </c>
      <c r="S16" s="499">
        <v>10.24670927293962</v>
      </c>
      <c r="T16" s="499">
        <v>10.047630800372941</v>
      </c>
      <c r="U16" s="1529"/>
      <c r="V16" s="1529"/>
      <c r="W16" s="1529"/>
      <c r="X16" s="1529"/>
      <c r="Y16" s="1529"/>
      <c r="Z16" s="1529"/>
      <c r="AA16" s="1529"/>
      <c r="AB16" s="1529"/>
      <c r="AC16" s="1529"/>
      <c r="AD16" s="1529"/>
    </row>
    <row r="17" spans="1:30" s="210" customFormat="1" ht="21.95" customHeight="1">
      <c r="A17" s="206" t="s">
        <v>927</v>
      </c>
      <c r="B17" s="200">
        <v>13.999999999999998</v>
      </c>
      <c r="C17" s="200">
        <v>13.930768812934664</v>
      </c>
      <c r="D17" s="200">
        <v>13.888343940142487</v>
      </c>
      <c r="E17" s="200">
        <v>13.634422352152884</v>
      </c>
      <c r="F17" s="200">
        <v>13.741136008402684</v>
      </c>
      <c r="G17" s="200">
        <v>13.698035629734695</v>
      </c>
      <c r="H17" s="200">
        <v>13.594118379577964</v>
      </c>
      <c r="I17" s="200">
        <v>13.658926834681466</v>
      </c>
      <c r="J17" s="200">
        <v>13.681960793941981</v>
      </c>
      <c r="K17" s="200">
        <v>13.537869879130184</v>
      </c>
      <c r="L17" s="200">
        <v>13.493926612079328</v>
      </c>
      <c r="M17" s="200">
        <v>12.446948725219688</v>
      </c>
      <c r="N17" s="200">
        <v>11.500782584821081</v>
      </c>
      <c r="O17" s="200">
        <v>13.330002033397204</v>
      </c>
      <c r="P17" s="200">
        <v>13.756701780110662</v>
      </c>
      <c r="Q17" s="200">
        <v>13.880195526241582</v>
      </c>
      <c r="R17" s="200">
        <v>14.038031645344859</v>
      </c>
      <c r="S17" s="200">
        <v>13.894842327282532</v>
      </c>
      <c r="T17" s="200">
        <v>13.432228949429613</v>
      </c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</row>
    <row r="18" spans="1:30" s="210" customFormat="1" ht="21.95" customHeight="1">
      <c r="A18" s="540" t="s">
        <v>928</v>
      </c>
      <c r="B18" s="499">
        <v>9.7692448564034571</v>
      </c>
      <c r="C18" s="499">
        <v>13.999999999999998</v>
      </c>
      <c r="D18" s="499">
        <v>12.640731626486357</v>
      </c>
      <c r="E18" s="499">
        <v>13.39497146171672</v>
      </c>
      <c r="F18" s="499">
        <v>12.356598634590807</v>
      </c>
      <c r="G18" s="499">
        <v>13.802309749590894</v>
      </c>
      <c r="H18" s="499">
        <v>12.209203575428797</v>
      </c>
      <c r="I18" s="499">
        <v>10.821731238825306</v>
      </c>
      <c r="J18" s="499">
        <v>12.598510531554036</v>
      </c>
      <c r="K18" s="499">
        <v>11.796031035586669</v>
      </c>
      <c r="L18" s="499">
        <v>12.13059168575168</v>
      </c>
      <c r="M18" s="499">
        <v>12.251841563894013</v>
      </c>
      <c r="N18" s="499">
        <v>10.541342418349211</v>
      </c>
      <c r="O18" s="499">
        <v>9.4457981915434299</v>
      </c>
      <c r="P18" s="499">
        <v>12.891078339806201</v>
      </c>
      <c r="Q18" s="499">
        <v>13.347845991027592</v>
      </c>
      <c r="R18" s="499">
        <v>12.042970202907071</v>
      </c>
      <c r="S18" s="499">
        <v>14.150249901533275</v>
      </c>
      <c r="T18" s="499">
        <v>13.500320205796157</v>
      </c>
      <c r="U18" s="1529"/>
      <c r="V18" s="1529"/>
      <c r="W18" s="1529"/>
      <c r="X18" s="1529"/>
      <c r="Y18" s="1529"/>
      <c r="Z18" s="1529"/>
      <c r="AA18" s="1529"/>
      <c r="AB18" s="1529"/>
      <c r="AC18" s="1529"/>
      <c r="AD18" s="1529"/>
    </row>
    <row r="19" spans="1:30" s="210" customFormat="1" ht="21.95" customHeight="1">
      <c r="A19" s="206" t="s">
        <v>929</v>
      </c>
      <c r="B19" s="198">
        <v>10.690344358918805</v>
      </c>
      <c r="C19" s="198">
        <v>9.2655022689429067</v>
      </c>
      <c r="D19" s="198">
        <v>11.000461298628881</v>
      </c>
      <c r="E19" s="198">
        <v>12.06742033577753</v>
      </c>
      <c r="F19" s="198">
        <v>10.73507005677825</v>
      </c>
      <c r="G19" s="198">
        <v>9.7061232216855853</v>
      </c>
      <c r="H19" s="198">
        <v>12.827379540526399</v>
      </c>
      <c r="I19" s="198">
        <v>13.161383895968779</v>
      </c>
      <c r="J19" s="198">
        <v>13.283699243359361</v>
      </c>
      <c r="K19" s="198">
        <v>13.302723432591064</v>
      </c>
      <c r="L19" s="198">
        <v>13.381009370291707</v>
      </c>
      <c r="M19" s="198">
        <v>13.382269996826276</v>
      </c>
      <c r="N19" s="198">
        <v>13.266384281846904</v>
      </c>
      <c r="O19" s="198">
        <v>12.74814818263164</v>
      </c>
      <c r="P19" s="198">
        <v>12.276776301958042</v>
      </c>
      <c r="Q19" s="198">
        <v>13.944190010250004</v>
      </c>
      <c r="R19" s="198">
        <v>14.03594096322283</v>
      </c>
      <c r="S19" s="198">
        <v>13.518506832484224</v>
      </c>
      <c r="T19" s="198">
        <v>13.320466051039277</v>
      </c>
      <c r="U19" s="1529"/>
      <c r="V19" s="1529"/>
      <c r="W19" s="1529"/>
      <c r="X19" s="1529"/>
      <c r="Y19" s="1529"/>
      <c r="Z19" s="1529"/>
      <c r="AA19" s="1529"/>
      <c r="AB19" s="1529"/>
      <c r="AC19" s="1529"/>
      <c r="AD19" s="1529"/>
    </row>
    <row r="20" spans="1:30" s="210" customFormat="1" ht="21.95" customHeight="1">
      <c r="A20" s="540" t="s">
        <v>930</v>
      </c>
      <c r="B20" s="499">
        <v>11.185341830524239</v>
      </c>
      <c r="C20" s="499">
        <v>11.016965050648025</v>
      </c>
      <c r="D20" s="499">
        <v>10.168529079427708</v>
      </c>
      <c r="E20" s="499">
        <v>12.101048688484308</v>
      </c>
      <c r="F20" s="499">
        <v>12.345109160366645</v>
      </c>
      <c r="G20" s="499">
        <v>12.683736709265606</v>
      </c>
      <c r="H20" s="499">
        <v>12.059935542500879</v>
      </c>
      <c r="I20" s="499">
        <v>12.366627344869304</v>
      </c>
      <c r="J20" s="499">
        <v>12.060880529673536</v>
      </c>
      <c r="K20" s="499">
        <v>11.596781113654462</v>
      </c>
      <c r="L20" s="499">
        <v>12.405082462585206</v>
      </c>
      <c r="M20" s="499">
        <v>11.610229118897278</v>
      </c>
      <c r="N20" s="499">
        <v>11.749108195909981</v>
      </c>
      <c r="O20" s="499">
        <v>12.935225239862056</v>
      </c>
      <c r="P20" s="499">
        <v>13.287038198891315</v>
      </c>
      <c r="Q20" s="499">
        <v>12.70701299844753</v>
      </c>
      <c r="R20" s="499">
        <v>14.109742461095635</v>
      </c>
      <c r="S20" s="499">
        <v>13.094282784844257</v>
      </c>
      <c r="T20" s="499">
        <v>13.476119553993978</v>
      </c>
      <c r="U20" s="1529"/>
      <c r="V20" s="1529"/>
      <c r="W20" s="1529"/>
      <c r="X20" s="1529"/>
      <c r="Y20" s="1529"/>
      <c r="Z20" s="1529"/>
      <c r="AA20" s="1529"/>
      <c r="AB20" s="1529"/>
      <c r="AC20" s="1529"/>
      <c r="AD20" s="1529"/>
    </row>
    <row r="21" spans="1:30" s="210" customFormat="1" ht="21.95" customHeight="1">
      <c r="A21" s="208" t="s">
        <v>931</v>
      </c>
      <c r="B21" s="202">
        <v>9.3511987652187152</v>
      </c>
      <c r="C21" s="202">
        <v>7.0991854712720635</v>
      </c>
      <c r="D21" s="202">
        <v>6.4502040834859171</v>
      </c>
      <c r="E21" s="202">
        <v>5.3456515154401174</v>
      </c>
      <c r="F21" s="202">
        <v>9.1299315185532528</v>
      </c>
      <c r="G21" s="202">
        <v>8.8917143211448018</v>
      </c>
      <c r="H21" s="202">
        <v>11.194293330935821</v>
      </c>
      <c r="I21" s="202">
        <v>9.4321244416283676</v>
      </c>
      <c r="J21" s="202">
        <v>9.1845546517928902</v>
      </c>
      <c r="K21" s="202">
        <v>3.4467081063025433</v>
      </c>
      <c r="L21" s="202">
        <v>5.7030792676074471</v>
      </c>
      <c r="M21" s="202">
        <v>11.225444821148802</v>
      </c>
      <c r="N21" s="202">
        <v>7.8041074623868631</v>
      </c>
      <c r="O21" s="202">
        <v>4.2111400043129334</v>
      </c>
      <c r="P21" s="202">
        <v>9.1334817856529078</v>
      </c>
      <c r="Q21" s="202">
        <v>1.8299835932677331</v>
      </c>
      <c r="R21" s="202">
        <v>6.2941318026789927</v>
      </c>
      <c r="S21" s="202">
        <v>13.15514313110474</v>
      </c>
      <c r="T21" s="202">
        <v>15.250085803485407</v>
      </c>
      <c r="U21" s="1529"/>
      <c r="V21" s="1529"/>
      <c r="W21" s="1529"/>
      <c r="X21" s="1529"/>
      <c r="Y21" s="1529"/>
      <c r="Z21" s="1529"/>
      <c r="AA21" s="1529"/>
      <c r="AB21" s="1529"/>
      <c r="AC21" s="1529"/>
      <c r="AD21" s="1529"/>
    </row>
    <row r="29" spans="1:30">
      <c r="J29" s="1351"/>
    </row>
  </sheetData>
  <mergeCells count="5">
    <mergeCell ref="A2:T2"/>
    <mergeCell ref="A3:T3"/>
    <mergeCell ref="A5:A6"/>
    <mergeCell ref="B5:M5"/>
    <mergeCell ref="N5:T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2D050"/>
  </sheetPr>
  <dimension ref="A1:AD29"/>
  <sheetViews>
    <sheetView showGridLines="0" showZeros="0" zoomScaleNormal="100" zoomScaleSheetLayoutView="100" workbookViewId="0">
      <selection activeCell="T8" sqref="T8"/>
    </sheetView>
  </sheetViews>
  <sheetFormatPr defaultColWidth="8" defaultRowHeight="15"/>
  <cols>
    <col min="1" max="1" width="26.7109375" style="220" customWidth="1"/>
    <col min="2" max="7" width="5.42578125" style="145" customWidth="1"/>
    <col min="8" max="20" width="5.42578125" style="147" customWidth="1"/>
    <col min="21" max="30" width="4.42578125" style="1538" customWidth="1"/>
    <col min="31" max="31" width="8" style="1538" customWidth="1"/>
    <col min="32" max="203" width="8" style="1538"/>
    <col min="204" max="204" width="2.42578125" style="1538" customWidth="1"/>
    <col min="205" max="205" width="21.7109375" style="1538" customWidth="1"/>
    <col min="206" max="214" width="0" style="1538" hidden="1" customWidth="1"/>
    <col min="215" max="215" width="9.42578125" style="1538" customWidth="1"/>
    <col min="216" max="219" width="4.42578125" style="1538" customWidth="1"/>
    <col min="220" max="220" width="1.7109375" style="1538" customWidth="1"/>
    <col min="221" max="224" width="4.42578125" style="1538" customWidth="1"/>
    <col min="225" max="225" width="1.7109375" style="1538" customWidth="1"/>
    <col min="226" max="229" width="4.42578125" style="1538" customWidth="1"/>
    <col min="230" max="230" width="1.7109375" style="1538" customWidth="1"/>
    <col min="231" max="234" width="4.42578125" style="1538" customWidth="1"/>
    <col min="235" max="235" width="1.7109375" style="1538" customWidth="1"/>
    <col min="236" max="239" width="4.42578125" style="1538" customWidth="1"/>
    <col min="240" max="240" width="1.7109375" style="1538" customWidth="1"/>
    <col min="241" max="244" width="4.42578125" style="1538" customWidth="1"/>
    <col min="245" max="245" width="1.7109375" style="1538" customWidth="1"/>
    <col min="246" max="246" width="5.140625" style="1538" customWidth="1"/>
    <col min="247" max="249" width="4.42578125" style="1538" customWidth="1"/>
    <col min="250" max="459" width="8" style="1538"/>
    <col min="460" max="460" width="2.42578125" style="1538" customWidth="1"/>
    <col min="461" max="461" width="21.7109375" style="1538" customWidth="1"/>
    <col min="462" max="470" width="0" style="1538" hidden="1" customWidth="1"/>
    <col min="471" max="471" width="9.42578125" style="1538" customWidth="1"/>
    <col min="472" max="475" width="4.42578125" style="1538" customWidth="1"/>
    <col min="476" max="476" width="1.7109375" style="1538" customWidth="1"/>
    <col min="477" max="480" width="4.42578125" style="1538" customWidth="1"/>
    <col min="481" max="481" width="1.7109375" style="1538" customWidth="1"/>
    <col min="482" max="485" width="4.42578125" style="1538" customWidth="1"/>
    <col min="486" max="486" width="1.7109375" style="1538" customWidth="1"/>
    <col min="487" max="490" width="4.42578125" style="1538" customWidth="1"/>
    <col min="491" max="491" width="1.7109375" style="1538" customWidth="1"/>
    <col min="492" max="495" width="4.42578125" style="1538" customWidth="1"/>
    <col min="496" max="496" width="1.7109375" style="1538" customWidth="1"/>
    <col min="497" max="500" width="4.42578125" style="1538" customWidth="1"/>
    <col min="501" max="501" width="1.7109375" style="1538" customWidth="1"/>
    <col min="502" max="502" width="5.140625" style="1538" customWidth="1"/>
    <col min="503" max="505" width="4.42578125" style="1538" customWidth="1"/>
    <col min="506" max="715" width="8" style="1538"/>
    <col min="716" max="716" width="2.42578125" style="1538" customWidth="1"/>
    <col min="717" max="717" width="21.7109375" style="1538" customWidth="1"/>
    <col min="718" max="726" width="0" style="1538" hidden="1" customWidth="1"/>
    <col min="727" max="727" width="9.42578125" style="1538" customWidth="1"/>
    <col min="728" max="731" width="4.42578125" style="1538" customWidth="1"/>
    <col min="732" max="732" width="1.7109375" style="1538" customWidth="1"/>
    <col min="733" max="736" width="4.42578125" style="1538" customWidth="1"/>
    <col min="737" max="737" width="1.7109375" style="1538" customWidth="1"/>
    <col min="738" max="741" width="4.42578125" style="1538" customWidth="1"/>
    <col min="742" max="742" width="1.7109375" style="1538" customWidth="1"/>
    <col min="743" max="746" width="4.42578125" style="1538" customWidth="1"/>
    <col min="747" max="747" width="1.7109375" style="1538" customWidth="1"/>
    <col min="748" max="751" width="4.42578125" style="1538" customWidth="1"/>
    <col min="752" max="752" width="1.7109375" style="1538" customWidth="1"/>
    <col min="753" max="756" width="4.42578125" style="1538" customWidth="1"/>
    <col min="757" max="757" width="1.7109375" style="1538" customWidth="1"/>
    <col min="758" max="758" width="5.140625" style="1538" customWidth="1"/>
    <col min="759" max="761" width="4.42578125" style="1538" customWidth="1"/>
    <col min="762" max="971" width="8" style="1538"/>
    <col min="972" max="972" width="2.42578125" style="1538" customWidth="1"/>
    <col min="973" max="973" width="21.7109375" style="1538" customWidth="1"/>
    <col min="974" max="982" width="0" style="1538" hidden="1" customWidth="1"/>
    <col min="983" max="983" width="9.42578125" style="1538" customWidth="1"/>
    <col min="984" max="987" width="4.42578125" style="1538" customWidth="1"/>
    <col min="988" max="988" width="1.7109375" style="1538" customWidth="1"/>
    <col min="989" max="992" width="4.42578125" style="1538" customWidth="1"/>
    <col min="993" max="993" width="1.7109375" style="1538" customWidth="1"/>
    <col min="994" max="997" width="4.42578125" style="1538" customWidth="1"/>
    <col min="998" max="998" width="1.7109375" style="1538" customWidth="1"/>
    <col min="999" max="1002" width="4.42578125" style="1538" customWidth="1"/>
    <col min="1003" max="1003" width="1.7109375" style="1538" customWidth="1"/>
    <col min="1004" max="1007" width="4.42578125" style="1538" customWidth="1"/>
    <col min="1008" max="1008" width="1.7109375" style="1538" customWidth="1"/>
    <col min="1009" max="1012" width="4.42578125" style="1538" customWidth="1"/>
    <col min="1013" max="1013" width="1.7109375" style="1538" customWidth="1"/>
    <col min="1014" max="1014" width="5.140625" style="1538" customWidth="1"/>
    <col min="1015" max="1017" width="4.42578125" style="1538" customWidth="1"/>
    <col min="1018" max="1227" width="8" style="1538"/>
    <col min="1228" max="1228" width="2.42578125" style="1538" customWidth="1"/>
    <col min="1229" max="1229" width="21.7109375" style="1538" customWidth="1"/>
    <col min="1230" max="1238" width="0" style="1538" hidden="1" customWidth="1"/>
    <col min="1239" max="1239" width="9.42578125" style="1538" customWidth="1"/>
    <col min="1240" max="1243" width="4.42578125" style="1538" customWidth="1"/>
    <col min="1244" max="1244" width="1.7109375" style="1538" customWidth="1"/>
    <col min="1245" max="1248" width="4.42578125" style="1538" customWidth="1"/>
    <col min="1249" max="1249" width="1.7109375" style="1538" customWidth="1"/>
    <col min="1250" max="1253" width="4.42578125" style="1538" customWidth="1"/>
    <col min="1254" max="1254" width="1.7109375" style="1538" customWidth="1"/>
    <col min="1255" max="1258" width="4.42578125" style="1538" customWidth="1"/>
    <col min="1259" max="1259" width="1.7109375" style="1538" customWidth="1"/>
    <col min="1260" max="1263" width="4.42578125" style="1538" customWidth="1"/>
    <col min="1264" max="1264" width="1.7109375" style="1538" customWidth="1"/>
    <col min="1265" max="1268" width="4.42578125" style="1538" customWidth="1"/>
    <col min="1269" max="1269" width="1.7109375" style="1538" customWidth="1"/>
    <col min="1270" max="1270" width="5.140625" style="1538" customWidth="1"/>
    <col min="1271" max="1273" width="4.42578125" style="1538" customWidth="1"/>
    <col min="1274" max="1483" width="8" style="1538"/>
    <col min="1484" max="1484" width="2.42578125" style="1538" customWidth="1"/>
    <col min="1485" max="1485" width="21.7109375" style="1538" customWidth="1"/>
    <col min="1486" max="1494" width="0" style="1538" hidden="1" customWidth="1"/>
    <col min="1495" max="1495" width="9.42578125" style="1538" customWidth="1"/>
    <col min="1496" max="1499" width="4.42578125" style="1538" customWidth="1"/>
    <col min="1500" max="1500" width="1.7109375" style="1538" customWidth="1"/>
    <col min="1501" max="1504" width="4.42578125" style="1538" customWidth="1"/>
    <col min="1505" max="1505" width="1.7109375" style="1538" customWidth="1"/>
    <col min="1506" max="1509" width="4.42578125" style="1538" customWidth="1"/>
    <col min="1510" max="1510" width="1.7109375" style="1538" customWidth="1"/>
    <col min="1511" max="1514" width="4.42578125" style="1538" customWidth="1"/>
    <col min="1515" max="1515" width="1.7109375" style="1538" customWidth="1"/>
    <col min="1516" max="1519" width="4.42578125" style="1538" customWidth="1"/>
    <col min="1520" max="1520" width="1.7109375" style="1538" customWidth="1"/>
    <col min="1521" max="1524" width="4.42578125" style="1538" customWidth="1"/>
    <col min="1525" max="1525" width="1.7109375" style="1538" customWidth="1"/>
    <col min="1526" max="1526" width="5.140625" style="1538" customWidth="1"/>
    <col min="1527" max="1529" width="4.42578125" style="1538" customWidth="1"/>
    <col min="1530" max="1739" width="8" style="1538"/>
    <col min="1740" max="1740" width="2.42578125" style="1538" customWidth="1"/>
    <col min="1741" max="1741" width="21.7109375" style="1538" customWidth="1"/>
    <col min="1742" max="1750" width="0" style="1538" hidden="1" customWidth="1"/>
    <col min="1751" max="1751" width="9.42578125" style="1538" customWidth="1"/>
    <col min="1752" max="1755" width="4.42578125" style="1538" customWidth="1"/>
    <col min="1756" max="1756" width="1.7109375" style="1538" customWidth="1"/>
    <col min="1757" max="1760" width="4.42578125" style="1538" customWidth="1"/>
    <col min="1761" max="1761" width="1.7109375" style="1538" customWidth="1"/>
    <col min="1762" max="1765" width="4.42578125" style="1538" customWidth="1"/>
    <col min="1766" max="1766" width="1.7109375" style="1538" customWidth="1"/>
    <col min="1767" max="1770" width="4.42578125" style="1538" customWidth="1"/>
    <col min="1771" max="1771" width="1.7109375" style="1538" customWidth="1"/>
    <col min="1772" max="1775" width="4.42578125" style="1538" customWidth="1"/>
    <col min="1776" max="1776" width="1.7109375" style="1538" customWidth="1"/>
    <col min="1777" max="1780" width="4.42578125" style="1538" customWidth="1"/>
    <col min="1781" max="1781" width="1.7109375" style="1538" customWidth="1"/>
    <col min="1782" max="1782" width="5.140625" style="1538" customWidth="1"/>
    <col min="1783" max="1785" width="4.42578125" style="1538" customWidth="1"/>
    <col min="1786" max="1995" width="8" style="1538"/>
    <col min="1996" max="1996" width="2.42578125" style="1538" customWidth="1"/>
    <col min="1997" max="1997" width="21.7109375" style="1538" customWidth="1"/>
    <col min="1998" max="2006" width="0" style="1538" hidden="1" customWidth="1"/>
    <col min="2007" max="2007" width="9.42578125" style="1538" customWidth="1"/>
    <col min="2008" max="2011" width="4.42578125" style="1538" customWidth="1"/>
    <col min="2012" max="2012" width="1.7109375" style="1538" customWidth="1"/>
    <col min="2013" max="2016" width="4.42578125" style="1538" customWidth="1"/>
    <col min="2017" max="2017" width="1.7109375" style="1538" customWidth="1"/>
    <col min="2018" max="2021" width="4.42578125" style="1538" customWidth="1"/>
    <col min="2022" max="2022" width="1.7109375" style="1538" customWidth="1"/>
    <col min="2023" max="2026" width="4.42578125" style="1538" customWidth="1"/>
    <col min="2027" max="2027" width="1.7109375" style="1538" customWidth="1"/>
    <col min="2028" max="2031" width="4.42578125" style="1538" customWidth="1"/>
    <col min="2032" max="2032" width="1.7109375" style="1538" customWidth="1"/>
    <col min="2033" max="2036" width="4.42578125" style="1538" customWidth="1"/>
    <col min="2037" max="2037" width="1.7109375" style="1538" customWidth="1"/>
    <col min="2038" max="2038" width="5.140625" style="1538" customWidth="1"/>
    <col min="2039" max="2041" width="4.42578125" style="1538" customWidth="1"/>
    <col min="2042" max="2251" width="8" style="1538"/>
    <col min="2252" max="2252" width="2.42578125" style="1538" customWidth="1"/>
    <col min="2253" max="2253" width="21.7109375" style="1538" customWidth="1"/>
    <col min="2254" max="2262" width="0" style="1538" hidden="1" customWidth="1"/>
    <col min="2263" max="2263" width="9.42578125" style="1538" customWidth="1"/>
    <col min="2264" max="2267" width="4.42578125" style="1538" customWidth="1"/>
    <col min="2268" max="2268" width="1.7109375" style="1538" customWidth="1"/>
    <col min="2269" max="2272" width="4.42578125" style="1538" customWidth="1"/>
    <col min="2273" max="2273" width="1.7109375" style="1538" customWidth="1"/>
    <col min="2274" max="2277" width="4.42578125" style="1538" customWidth="1"/>
    <col min="2278" max="2278" width="1.7109375" style="1538" customWidth="1"/>
    <col min="2279" max="2282" width="4.42578125" style="1538" customWidth="1"/>
    <col min="2283" max="2283" width="1.7109375" style="1538" customWidth="1"/>
    <col min="2284" max="2287" width="4.42578125" style="1538" customWidth="1"/>
    <col min="2288" max="2288" width="1.7109375" style="1538" customWidth="1"/>
    <col min="2289" max="2292" width="4.42578125" style="1538" customWidth="1"/>
    <col min="2293" max="2293" width="1.7109375" style="1538" customWidth="1"/>
    <col min="2294" max="2294" width="5.140625" style="1538" customWidth="1"/>
    <col min="2295" max="2297" width="4.42578125" style="1538" customWidth="1"/>
    <col min="2298" max="2507" width="8" style="1538"/>
    <col min="2508" max="2508" width="2.42578125" style="1538" customWidth="1"/>
    <col min="2509" max="2509" width="21.7109375" style="1538" customWidth="1"/>
    <col min="2510" max="2518" width="0" style="1538" hidden="1" customWidth="1"/>
    <col min="2519" max="2519" width="9.42578125" style="1538" customWidth="1"/>
    <col min="2520" max="2523" width="4.42578125" style="1538" customWidth="1"/>
    <col min="2524" max="2524" width="1.7109375" style="1538" customWidth="1"/>
    <col min="2525" max="2528" width="4.42578125" style="1538" customWidth="1"/>
    <col min="2529" max="2529" width="1.7109375" style="1538" customWidth="1"/>
    <col min="2530" max="2533" width="4.42578125" style="1538" customWidth="1"/>
    <col min="2534" max="2534" width="1.7109375" style="1538" customWidth="1"/>
    <col min="2535" max="2538" width="4.42578125" style="1538" customWidth="1"/>
    <col min="2539" max="2539" width="1.7109375" style="1538" customWidth="1"/>
    <col min="2540" max="2543" width="4.42578125" style="1538" customWidth="1"/>
    <col min="2544" max="2544" width="1.7109375" style="1538" customWidth="1"/>
    <col min="2545" max="2548" width="4.42578125" style="1538" customWidth="1"/>
    <col min="2549" max="2549" width="1.7109375" style="1538" customWidth="1"/>
    <col min="2550" max="2550" width="5.140625" style="1538" customWidth="1"/>
    <col min="2551" max="2553" width="4.42578125" style="1538" customWidth="1"/>
    <col min="2554" max="2763" width="8" style="1538"/>
    <col min="2764" max="2764" width="2.42578125" style="1538" customWidth="1"/>
    <col min="2765" max="2765" width="21.7109375" style="1538" customWidth="1"/>
    <col min="2766" max="2774" width="0" style="1538" hidden="1" customWidth="1"/>
    <col min="2775" max="2775" width="9.42578125" style="1538" customWidth="1"/>
    <col min="2776" max="2779" width="4.42578125" style="1538" customWidth="1"/>
    <col min="2780" max="2780" width="1.7109375" style="1538" customWidth="1"/>
    <col min="2781" max="2784" width="4.42578125" style="1538" customWidth="1"/>
    <col min="2785" max="2785" width="1.7109375" style="1538" customWidth="1"/>
    <col min="2786" max="2789" width="4.42578125" style="1538" customWidth="1"/>
    <col min="2790" max="2790" width="1.7109375" style="1538" customWidth="1"/>
    <col min="2791" max="2794" width="4.42578125" style="1538" customWidth="1"/>
    <col min="2795" max="2795" width="1.7109375" style="1538" customWidth="1"/>
    <col min="2796" max="2799" width="4.42578125" style="1538" customWidth="1"/>
    <col min="2800" max="2800" width="1.7109375" style="1538" customWidth="1"/>
    <col min="2801" max="2804" width="4.42578125" style="1538" customWidth="1"/>
    <col min="2805" max="2805" width="1.7109375" style="1538" customWidth="1"/>
    <col min="2806" max="2806" width="5.140625" style="1538" customWidth="1"/>
    <col min="2807" max="2809" width="4.42578125" style="1538" customWidth="1"/>
    <col min="2810" max="3019" width="8" style="1538"/>
    <col min="3020" max="3020" width="2.42578125" style="1538" customWidth="1"/>
    <col min="3021" max="3021" width="21.7109375" style="1538" customWidth="1"/>
    <col min="3022" max="3030" width="0" style="1538" hidden="1" customWidth="1"/>
    <col min="3031" max="3031" width="9.42578125" style="1538" customWidth="1"/>
    <col min="3032" max="3035" width="4.42578125" style="1538" customWidth="1"/>
    <col min="3036" max="3036" width="1.7109375" style="1538" customWidth="1"/>
    <col min="3037" max="3040" width="4.42578125" style="1538" customWidth="1"/>
    <col min="3041" max="3041" width="1.7109375" style="1538" customWidth="1"/>
    <col min="3042" max="3045" width="4.42578125" style="1538" customWidth="1"/>
    <col min="3046" max="3046" width="1.7109375" style="1538" customWidth="1"/>
    <col min="3047" max="3050" width="4.42578125" style="1538" customWidth="1"/>
    <col min="3051" max="3051" width="1.7109375" style="1538" customWidth="1"/>
    <col min="3052" max="3055" width="4.42578125" style="1538" customWidth="1"/>
    <col min="3056" max="3056" width="1.7109375" style="1538" customWidth="1"/>
    <col min="3057" max="3060" width="4.42578125" style="1538" customWidth="1"/>
    <col min="3061" max="3061" width="1.7109375" style="1538" customWidth="1"/>
    <col min="3062" max="3062" width="5.140625" style="1538" customWidth="1"/>
    <col min="3063" max="3065" width="4.42578125" style="1538" customWidth="1"/>
    <col min="3066" max="3275" width="8" style="1538"/>
    <col min="3276" max="3276" width="2.42578125" style="1538" customWidth="1"/>
    <col min="3277" max="3277" width="21.7109375" style="1538" customWidth="1"/>
    <col min="3278" max="3286" width="0" style="1538" hidden="1" customWidth="1"/>
    <col min="3287" max="3287" width="9.42578125" style="1538" customWidth="1"/>
    <col min="3288" max="3291" width="4.42578125" style="1538" customWidth="1"/>
    <col min="3292" max="3292" width="1.7109375" style="1538" customWidth="1"/>
    <col min="3293" max="3296" width="4.42578125" style="1538" customWidth="1"/>
    <col min="3297" max="3297" width="1.7109375" style="1538" customWidth="1"/>
    <col min="3298" max="3301" width="4.42578125" style="1538" customWidth="1"/>
    <col min="3302" max="3302" width="1.7109375" style="1538" customWidth="1"/>
    <col min="3303" max="3306" width="4.42578125" style="1538" customWidth="1"/>
    <col min="3307" max="3307" width="1.7109375" style="1538" customWidth="1"/>
    <col min="3308" max="3311" width="4.42578125" style="1538" customWidth="1"/>
    <col min="3312" max="3312" width="1.7109375" style="1538" customWidth="1"/>
    <col min="3313" max="3316" width="4.42578125" style="1538" customWidth="1"/>
    <col min="3317" max="3317" width="1.7109375" style="1538" customWidth="1"/>
    <col min="3318" max="3318" width="5.140625" style="1538" customWidth="1"/>
    <col min="3319" max="3321" width="4.42578125" style="1538" customWidth="1"/>
    <col min="3322" max="3531" width="8" style="1538"/>
    <col min="3532" max="3532" width="2.42578125" style="1538" customWidth="1"/>
    <col min="3533" max="3533" width="21.7109375" style="1538" customWidth="1"/>
    <col min="3534" max="3542" width="0" style="1538" hidden="1" customWidth="1"/>
    <col min="3543" max="3543" width="9.42578125" style="1538" customWidth="1"/>
    <col min="3544" max="3547" width="4.42578125" style="1538" customWidth="1"/>
    <col min="3548" max="3548" width="1.7109375" style="1538" customWidth="1"/>
    <col min="3549" max="3552" width="4.42578125" style="1538" customWidth="1"/>
    <col min="3553" max="3553" width="1.7109375" style="1538" customWidth="1"/>
    <col min="3554" max="3557" width="4.42578125" style="1538" customWidth="1"/>
    <col min="3558" max="3558" width="1.7109375" style="1538" customWidth="1"/>
    <col min="3559" max="3562" width="4.42578125" style="1538" customWidth="1"/>
    <col min="3563" max="3563" width="1.7109375" style="1538" customWidth="1"/>
    <col min="3564" max="3567" width="4.42578125" style="1538" customWidth="1"/>
    <col min="3568" max="3568" width="1.7109375" style="1538" customWidth="1"/>
    <col min="3569" max="3572" width="4.42578125" style="1538" customWidth="1"/>
    <col min="3573" max="3573" width="1.7109375" style="1538" customWidth="1"/>
    <col min="3574" max="3574" width="5.140625" style="1538" customWidth="1"/>
    <col min="3575" max="3577" width="4.42578125" style="1538" customWidth="1"/>
    <col min="3578" max="3787" width="8" style="1538"/>
    <col min="3788" max="3788" width="2.42578125" style="1538" customWidth="1"/>
    <col min="3789" max="3789" width="21.7109375" style="1538" customWidth="1"/>
    <col min="3790" max="3798" width="0" style="1538" hidden="1" customWidth="1"/>
    <col min="3799" max="3799" width="9.42578125" style="1538" customWidth="1"/>
    <col min="3800" max="3803" width="4.42578125" style="1538" customWidth="1"/>
    <col min="3804" max="3804" width="1.7109375" style="1538" customWidth="1"/>
    <col min="3805" max="3808" width="4.42578125" style="1538" customWidth="1"/>
    <col min="3809" max="3809" width="1.7109375" style="1538" customWidth="1"/>
    <col min="3810" max="3813" width="4.42578125" style="1538" customWidth="1"/>
    <col min="3814" max="3814" width="1.7109375" style="1538" customWidth="1"/>
    <col min="3815" max="3818" width="4.42578125" style="1538" customWidth="1"/>
    <col min="3819" max="3819" width="1.7109375" style="1538" customWidth="1"/>
    <col min="3820" max="3823" width="4.42578125" style="1538" customWidth="1"/>
    <col min="3824" max="3824" width="1.7109375" style="1538" customWidth="1"/>
    <col min="3825" max="3828" width="4.42578125" style="1538" customWidth="1"/>
    <col min="3829" max="3829" width="1.7109375" style="1538" customWidth="1"/>
    <col min="3830" max="3830" width="5.140625" style="1538" customWidth="1"/>
    <col min="3831" max="3833" width="4.42578125" style="1538" customWidth="1"/>
    <col min="3834" max="4043" width="8" style="1538"/>
    <col min="4044" max="4044" width="2.42578125" style="1538" customWidth="1"/>
    <col min="4045" max="4045" width="21.7109375" style="1538" customWidth="1"/>
    <col min="4046" max="4054" width="0" style="1538" hidden="1" customWidth="1"/>
    <col min="4055" max="4055" width="9.42578125" style="1538" customWidth="1"/>
    <col min="4056" max="4059" width="4.42578125" style="1538" customWidth="1"/>
    <col min="4060" max="4060" width="1.7109375" style="1538" customWidth="1"/>
    <col min="4061" max="4064" width="4.42578125" style="1538" customWidth="1"/>
    <col min="4065" max="4065" width="1.7109375" style="1538" customWidth="1"/>
    <col min="4066" max="4069" width="4.42578125" style="1538" customWidth="1"/>
    <col min="4070" max="4070" width="1.7109375" style="1538" customWidth="1"/>
    <col min="4071" max="4074" width="4.42578125" style="1538" customWidth="1"/>
    <col min="4075" max="4075" width="1.7109375" style="1538" customWidth="1"/>
    <col min="4076" max="4079" width="4.42578125" style="1538" customWidth="1"/>
    <col min="4080" max="4080" width="1.7109375" style="1538" customWidth="1"/>
    <col min="4081" max="4084" width="4.42578125" style="1538" customWidth="1"/>
    <col min="4085" max="4085" width="1.7109375" style="1538" customWidth="1"/>
    <col min="4086" max="4086" width="5.140625" style="1538" customWidth="1"/>
    <col min="4087" max="4089" width="4.42578125" style="1538" customWidth="1"/>
    <col min="4090" max="4299" width="8" style="1538"/>
    <col min="4300" max="4300" width="2.42578125" style="1538" customWidth="1"/>
    <col min="4301" max="4301" width="21.7109375" style="1538" customWidth="1"/>
    <col min="4302" max="4310" width="0" style="1538" hidden="1" customWidth="1"/>
    <col min="4311" max="4311" width="9.42578125" style="1538" customWidth="1"/>
    <col min="4312" max="4315" width="4.42578125" style="1538" customWidth="1"/>
    <col min="4316" max="4316" width="1.7109375" style="1538" customWidth="1"/>
    <col min="4317" max="4320" width="4.42578125" style="1538" customWidth="1"/>
    <col min="4321" max="4321" width="1.7109375" style="1538" customWidth="1"/>
    <col min="4322" max="4325" width="4.42578125" style="1538" customWidth="1"/>
    <col min="4326" max="4326" width="1.7109375" style="1538" customWidth="1"/>
    <col min="4327" max="4330" width="4.42578125" style="1538" customWidth="1"/>
    <col min="4331" max="4331" width="1.7109375" style="1538" customWidth="1"/>
    <col min="4332" max="4335" width="4.42578125" style="1538" customWidth="1"/>
    <col min="4336" max="4336" width="1.7109375" style="1538" customWidth="1"/>
    <col min="4337" max="4340" width="4.42578125" style="1538" customWidth="1"/>
    <col min="4341" max="4341" width="1.7109375" style="1538" customWidth="1"/>
    <col min="4342" max="4342" width="5.140625" style="1538" customWidth="1"/>
    <col min="4343" max="4345" width="4.42578125" style="1538" customWidth="1"/>
    <col min="4346" max="4555" width="8" style="1538"/>
    <col min="4556" max="4556" width="2.42578125" style="1538" customWidth="1"/>
    <col min="4557" max="4557" width="21.7109375" style="1538" customWidth="1"/>
    <col min="4558" max="4566" width="0" style="1538" hidden="1" customWidth="1"/>
    <col min="4567" max="4567" width="9.42578125" style="1538" customWidth="1"/>
    <col min="4568" max="4571" width="4.42578125" style="1538" customWidth="1"/>
    <col min="4572" max="4572" width="1.7109375" style="1538" customWidth="1"/>
    <col min="4573" max="4576" width="4.42578125" style="1538" customWidth="1"/>
    <col min="4577" max="4577" width="1.7109375" style="1538" customWidth="1"/>
    <col min="4578" max="4581" width="4.42578125" style="1538" customWidth="1"/>
    <col min="4582" max="4582" width="1.7109375" style="1538" customWidth="1"/>
    <col min="4583" max="4586" width="4.42578125" style="1538" customWidth="1"/>
    <col min="4587" max="4587" width="1.7109375" style="1538" customWidth="1"/>
    <col min="4588" max="4591" width="4.42578125" style="1538" customWidth="1"/>
    <col min="4592" max="4592" width="1.7109375" style="1538" customWidth="1"/>
    <col min="4593" max="4596" width="4.42578125" style="1538" customWidth="1"/>
    <col min="4597" max="4597" width="1.7109375" style="1538" customWidth="1"/>
    <col min="4598" max="4598" width="5.140625" style="1538" customWidth="1"/>
    <col min="4599" max="4601" width="4.42578125" style="1538" customWidth="1"/>
    <col min="4602" max="4811" width="8" style="1538"/>
    <col min="4812" max="4812" width="2.42578125" style="1538" customWidth="1"/>
    <col min="4813" max="4813" width="21.7109375" style="1538" customWidth="1"/>
    <col min="4814" max="4822" width="0" style="1538" hidden="1" customWidth="1"/>
    <col min="4823" max="4823" width="9.42578125" style="1538" customWidth="1"/>
    <col min="4824" max="4827" width="4.42578125" style="1538" customWidth="1"/>
    <col min="4828" max="4828" width="1.7109375" style="1538" customWidth="1"/>
    <col min="4829" max="4832" width="4.42578125" style="1538" customWidth="1"/>
    <col min="4833" max="4833" width="1.7109375" style="1538" customWidth="1"/>
    <col min="4834" max="4837" width="4.42578125" style="1538" customWidth="1"/>
    <col min="4838" max="4838" width="1.7109375" style="1538" customWidth="1"/>
    <col min="4839" max="4842" width="4.42578125" style="1538" customWidth="1"/>
    <col min="4843" max="4843" width="1.7109375" style="1538" customWidth="1"/>
    <col min="4844" max="4847" width="4.42578125" style="1538" customWidth="1"/>
    <col min="4848" max="4848" width="1.7109375" style="1538" customWidth="1"/>
    <col min="4849" max="4852" width="4.42578125" style="1538" customWidth="1"/>
    <col min="4853" max="4853" width="1.7109375" style="1538" customWidth="1"/>
    <col min="4854" max="4854" width="5.140625" style="1538" customWidth="1"/>
    <col min="4855" max="4857" width="4.42578125" style="1538" customWidth="1"/>
    <col min="4858" max="5067" width="8" style="1538"/>
    <col min="5068" max="5068" width="2.42578125" style="1538" customWidth="1"/>
    <col min="5069" max="5069" width="21.7109375" style="1538" customWidth="1"/>
    <col min="5070" max="5078" width="0" style="1538" hidden="1" customWidth="1"/>
    <col min="5079" max="5079" width="9.42578125" style="1538" customWidth="1"/>
    <col min="5080" max="5083" width="4.42578125" style="1538" customWidth="1"/>
    <col min="5084" max="5084" width="1.7109375" style="1538" customWidth="1"/>
    <col min="5085" max="5088" width="4.42578125" style="1538" customWidth="1"/>
    <col min="5089" max="5089" width="1.7109375" style="1538" customWidth="1"/>
    <col min="5090" max="5093" width="4.42578125" style="1538" customWidth="1"/>
    <col min="5094" max="5094" width="1.7109375" style="1538" customWidth="1"/>
    <col min="5095" max="5098" width="4.42578125" style="1538" customWidth="1"/>
    <col min="5099" max="5099" width="1.7109375" style="1538" customWidth="1"/>
    <col min="5100" max="5103" width="4.42578125" style="1538" customWidth="1"/>
    <col min="5104" max="5104" width="1.7109375" style="1538" customWidth="1"/>
    <col min="5105" max="5108" width="4.42578125" style="1538" customWidth="1"/>
    <col min="5109" max="5109" width="1.7109375" style="1538" customWidth="1"/>
    <col min="5110" max="5110" width="5.140625" style="1538" customWidth="1"/>
    <col min="5111" max="5113" width="4.42578125" style="1538" customWidth="1"/>
    <col min="5114" max="5323" width="8" style="1538"/>
    <col min="5324" max="5324" width="2.42578125" style="1538" customWidth="1"/>
    <col min="5325" max="5325" width="21.7109375" style="1538" customWidth="1"/>
    <col min="5326" max="5334" width="0" style="1538" hidden="1" customWidth="1"/>
    <col min="5335" max="5335" width="9.42578125" style="1538" customWidth="1"/>
    <col min="5336" max="5339" width="4.42578125" style="1538" customWidth="1"/>
    <col min="5340" max="5340" width="1.7109375" style="1538" customWidth="1"/>
    <col min="5341" max="5344" width="4.42578125" style="1538" customWidth="1"/>
    <col min="5345" max="5345" width="1.7109375" style="1538" customWidth="1"/>
    <col min="5346" max="5349" width="4.42578125" style="1538" customWidth="1"/>
    <col min="5350" max="5350" width="1.7109375" style="1538" customWidth="1"/>
    <col min="5351" max="5354" width="4.42578125" style="1538" customWidth="1"/>
    <col min="5355" max="5355" width="1.7109375" style="1538" customWidth="1"/>
    <col min="5356" max="5359" width="4.42578125" style="1538" customWidth="1"/>
    <col min="5360" max="5360" width="1.7109375" style="1538" customWidth="1"/>
    <col min="5361" max="5364" width="4.42578125" style="1538" customWidth="1"/>
    <col min="5365" max="5365" width="1.7109375" style="1538" customWidth="1"/>
    <col min="5366" max="5366" width="5.140625" style="1538" customWidth="1"/>
    <col min="5367" max="5369" width="4.42578125" style="1538" customWidth="1"/>
    <col min="5370" max="5579" width="8" style="1538"/>
    <col min="5580" max="5580" width="2.42578125" style="1538" customWidth="1"/>
    <col min="5581" max="5581" width="21.7109375" style="1538" customWidth="1"/>
    <col min="5582" max="5590" width="0" style="1538" hidden="1" customWidth="1"/>
    <col min="5591" max="5591" width="9.42578125" style="1538" customWidth="1"/>
    <col min="5592" max="5595" width="4.42578125" style="1538" customWidth="1"/>
    <col min="5596" max="5596" width="1.7109375" style="1538" customWidth="1"/>
    <col min="5597" max="5600" width="4.42578125" style="1538" customWidth="1"/>
    <col min="5601" max="5601" width="1.7109375" style="1538" customWidth="1"/>
    <col min="5602" max="5605" width="4.42578125" style="1538" customWidth="1"/>
    <col min="5606" max="5606" width="1.7109375" style="1538" customWidth="1"/>
    <col min="5607" max="5610" width="4.42578125" style="1538" customWidth="1"/>
    <col min="5611" max="5611" width="1.7109375" style="1538" customWidth="1"/>
    <col min="5612" max="5615" width="4.42578125" style="1538" customWidth="1"/>
    <col min="5616" max="5616" width="1.7109375" style="1538" customWidth="1"/>
    <col min="5617" max="5620" width="4.42578125" style="1538" customWidth="1"/>
    <col min="5621" max="5621" width="1.7109375" style="1538" customWidth="1"/>
    <col min="5622" max="5622" width="5.140625" style="1538" customWidth="1"/>
    <col min="5623" max="5625" width="4.42578125" style="1538" customWidth="1"/>
    <col min="5626" max="5835" width="8" style="1538"/>
    <col min="5836" max="5836" width="2.42578125" style="1538" customWidth="1"/>
    <col min="5837" max="5837" width="21.7109375" style="1538" customWidth="1"/>
    <col min="5838" max="5846" width="0" style="1538" hidden="1" customWidth="1"/>
    <col min="5847" max="5847" width="9.42578125" style="1538" customWidth="1"/>
    <col min="5848" max="5851" width="4.42578125" style="1538" customWidth="1"/>
    <col min="5852" max="5852" width="1.7109375" style="1538" customWidth="1"/>
    <col min="5853" max="5856" width="4.42578125" style="1538" customWidth="1"/>
    <col min="5857" max="5857" width="1.7109375" style="1538" customWidth="1"/>
    <col min="5858" max="5861" width="4.42578125" style="1538" customWidth="1"/>
    <col min="5862" max="5862" width="1.7109375" style="1538" customWidth="1"/>
    <col min="5863" max="5866" width="4.42578125" style="1538" customWidth="1"/>
    <col min="5867" max="5867" width="1.7109375" style="1538" customWidth="1"/>
    <col min="5868" max="5871" width="4.42578125" style="1538" customWidth="1"/>
    <col min="5872" max="5872" width="1.7109375" style="1538" customWidth="1"/>
    <col min="5873" max="5876" width="4.42578125" style="1538" customWidth="1"/>
    <col min="5877" max="5877" width="1.7109375" style="1538" customWidth="1"/>
    <col min="5878" max="5878" width="5.140625" style="1538" customWidth="1"/>
    <col min="5879" max="5881" width="4.42578125" style="1538" customWidth="1"/>
    <col min="5882" max="6091" width="8" style="1538"/>
    <col min="6092" max="6092" width="2.42578125" style="1538" customWidth="1"/>
    <col min="6093" max="6093" width="21.7109375" style="1538" customWidth="1"/>
    <col min="6094" max="6102" width="0" style="1538" hidden="1" customWidth="1"/>
    <col min="6103" max="6103" width="9.42578125" style="1538" customWidth="1"/>
    <col min="6104" max="6107" width="4.42578125" style="1538" customWidth="1"/>
    <col min="6108" max="6108" width="1.7109375" style="1538" customWidth="1"/>
    <col min="6109" max="6112" width="4.42578125" style="1538" customWidth="1"/>
    <col min="6113" max="6113" width="1.7109375" style="1538" customWidth="1"/>
    <col min="6114" max="6117" width="4.42578125" style="1538" customWidth="1"/>
    <col min="6118" max="6118" width="1.7109375" style="1538" customWidth="1"/>
    <col min="6119" max="6122" width="4.42578125" style="1538" customWidth="1"/>
    <col min="6123" max="6123" width="1.7109375" style="1538" customWidth="1"/>
    <col min="6124" max="6127" width="4.42578125" style="1538" customWidth="1"/>
    <col min="6128" max="6128" width="1.7109375" style="1538" customWidth="1"/>
    <col min="6129" max="6132" width="4.42578125" style="1538" customWidth="1"/>
    <col min="6133" max="6133" width="1.7109375" style="1538" customWidth="1"/>
    <col min="6134" max="6134" width="5.140625" style="1538" customWidth="1"/>
    <col min="6135" max="6137" width="4.42578125" style="1538" customWidth="1"/>
    <col min="6138" max="6347" width="8" style="1538"/>
    <col min="6348" max="6348" width="2.42578125" style="1538" customWidth="1"/>
    <col min="6349" max="6349" width="21.7109375" style="1538" customWidth="1"/>
    <col min="6350" max="6358" width="0" style="1538" hidden="1" customWidth="1"/>
    <col min="6359" max="6359" width="9.42578125" style="1538" customWidth="1"/>
    <col min="6360" max="6363" width="4.42578125" style="1538" customWidth="1"/>
    <col min="6364" max="6364" width="1.7109375" style="1538" customWidth="1"/>
    <col min="6365" max="6368" width="4.42578125" style="1538" customWidth="1"/>
    <col min="6369" max="6369" width="1.7109375" style="1538" customWidth="1"/>
    <col min="6370" max="6373" width="4.42578125" style="1538" customWidth="1"/>
    <col min="6374" max="6374" width="1.7109375" style="1538" customWidth="1"/>
    <col min="6375" max="6378" width="4.42578125" style="1538" customWidth="1"/>
    <col min="6379" max="6379" width="1.7109375" style="1538" customWidth="1"/>
    <col min="6380" max="6383" width="4.42578125" style="1538" customWidth="1"/>
    <col min="6384" max="6384" width="1.7109375" style="1538" customWidth="1"/>
    <col min="6385" max="6388" width="4.42578125" style="1538" customWidth="1"/>
    <col min="6389" max="6389" width="1.7109375" style="1538" customWidth="1"/>
    <col min="6390" max="6390" width="5.140625" style="1538" customWidth="1"/>
    <col min="6391" max="6393" width="4.42578125" style="1538" customWidth="1"/>
    <col min="6394" max="6603" width="8" style="1538"/>
    <col min="6604" max="6604" width="2.42578125" style="1538" customWidth="1"/>
    <col min="6605" max="6605" width="21.7109375" style="1538" customWidth="1"/>
    <col min="6606" max="6614" width="0" style="1538" hidden="1" customWidth="1"/>
    <col min="6615" max="6615" width="9.42578125" style="1538" customWidth="1"/>
    <col min="6616" max="6619" width="4.42578125" style="1538" customWidth="1"/>
    <col min="6620" max="6620" width="1.7109375" style="1538" customWidth="1"/>
    <col min="6621" max="6624" width="4.42578125" style="1538" customWidth="1"/>
    <col min="6625" max="6625" width="1.7109375" style="1538" customWidth="1"/>
    <col min="6626" max="6629" width="4.42578125" style="1538" customWidth="1"/>
    <col min="6630" max="6630" width="1.7109375" style="1538" customWidth="1"/>
    <col min="6631" max="6634" width="4.42578125" style="1538" customWidth="1"/>
    <col min="6635" max="6635" width="1.7109375" style="1538" customWidth="1"/>
    <col min="6636" max="6639" width="4.42578125" style="1538" customWidth="1"/>
    <col min="6640" max="6640" width="1.7109375" style="1538" customWidth="1"/>
    <col min="6641" max="6644" width="4.42578125" style="1538" customWidth="1"/>
    <col min="6645" max="6645" width="1.7109375" style="1538" customWidth="1"/>
    <col min="6646" max="6646" width="5.140625" style="1538" customWidth="1"/>
    <col min="6647" max="6649" width="4.42578125" style="1538" customWidth="1"/>
    <col min="6650" max="6859" width="8" style="1538"/>
    <col min="6860" max="6860" width="2.42578125" style="1538" customWidth="1"/>
    <col min="6861" max="6861" width="21.7109375" style="1538" customWidth="1"/>
    <col min="6862" max="6870" width="0" style="1538" hidden="1" customWidth="1"/>
    <col min="6871" max="6871" width="9.42578125" style="1538" customWidth="1"/>
    <col min="6872" max="6875" width="4.42578125" style="1538" customWidth="1"/>
    <col min="6876" max="6876" width="1.7109375" style="1538" customWidth="1"/>
    <col min="6877" max="6880" width="4.42578125" style="1538" customWidth="1"/>
    <col min="6881" max="6881" width="1.7109375" style="1538" customWidth="1"/>
    <col min="6882" max="6885" width="4.42578125" style="1538" customWidth="1"/>
    <col min="6886" max="6886" width="1.7109375" style="1538" customWidth="1"/>
    <col min="6887" max="6890" width="4.42578125" style="1538" customWidth="1"/>
    <col min="6891" max="6891" width="1.7109375" style="1538" customWidth="1"/>
    <col min="6892" max="6895" width="4.42578125" style="1538" customWidth="1"/>
    <col min="6896" max="6896" width="1.7109375" style="1538" customWidth="1"/>
    <col min="6897" max="6900" width="4.42578125" style="1538" customWidth="1"/>
    <col min="6901" max="6901" width="1.7109375" style="1538" customWidth="1"/>
    <col min="6902" max="6902" width="5.140625" style="1538" customWidth="1"/>
    <col min="6903" max="6905" width="4.42578125" style="1538" customWidth="1"/>
    <col min="6906" max="7115" width="8" style="1538"/>
    <col min="7116" max="7116" width="2.42578125" style="1538" customWidth="1"/>
    <col min="7117" max="7117" width="21.7109375" style="1538" customWidth="1"/>
    <col min="7118" max="7126" width="0" style="1538" hidden="1" customWidth="1"/>
    <col min="7127" max="7127" width="9.42578125" style="1538" customWidth="1"/>
    <col min="7128" max="7131" width="4.42578125" style="1538" customWidth="1"/>
    <col min="7132" max="7132" width="1.7109375" style="1538" customWidth="1"/>
    <col min="7133" max="7136" width="4.42578125" style="1538" customWidth="1"/>
    <col min="7137" max="7137" width="1.7109375" style="1538" customWidth="1"/>
    <col min="7138" max="7141" width="4.42578125" style="1538" customWidth="1"/>
    <col min="7142" max="7142" width="1.7109375" style="1538" customWidth="1"/>
    <col min="7143" max="7146" width="4.42578125" style="1538" customWidth="1"/>
    <col min="7147" max="7147" width="1.7109375" style="1538" customWidth="1"/>
    <col min="7148" max="7151" width="4.42578125" style="1538" customWidth="1"/>
    <col min="7152" max="7152" width="1.7109375" style="1538" customWidth="1"/>
    <col min="7153" max="7156" width="4.42578125" style="1538" customWidth="1"/>
    <col min="7157" max="7157" width="1.7109375" style="1538" customWidth="1"/>
    <col min="7158" max="7158" width="5.140625" style="1538" customWidth="1"/>
    <col min="7159" max="7161" width="4.42578125" style="1538" customWidth="1"/>
    <col min="7162" max="7371" width="8" style="1538"/>
    <col min="7372" max="7372" width="2.42578125" style="1538" customWidth="1"/>
    <col min="7373" max="7373" width="21.7109375" style="1538" customWidth="1"/>
    <col min="7374" max="7382" width="0" style="1538" hidden="1" customWidth="1"/>
    <col min="7383" max="7383" width="9.42578125" style="1538" customWidth="1"/>
    <col min="7384" max="7387" width="4.42578125" style="1538" customWidth="1"/>
    <col min="7388" max="7388" width="1.7109375" style="1538" customWidth="1"/>
    <col min="7389" max="7392" width="4.42578125" style="1538" customWidth="1"/>
    <col min="7393" max="7393" width="1.7109375" style="1538" customWidth="1"/>
    <col min="7394" max="7397" width="4.42578125" style="1538" customWidth="1"/>
    <col min="7398" max="7398" width="1.7109375" style="1538" customWidth="1"/>
    <col min="7399" max="7402" width="4.42578125" style="1538" customWidth="1"/>
    <col min="7403" max="7403" width="1.7109375" style="1538" customWidth="1"/>
    <col min="7404" max="7407" width="4.42578125" style="1538" customWidth="1"/>
    <col min="7408" max="7408" width="1.7109375" style="1538" customWidth="1"/>
    <col min="7409" max="7412" width="4.42578125" style="1538" customWidth="1"/>
    <col min="7413" max="7413" width="1.7109375" style="1538" customWidth="1"/>
    <col min="7414" max="7414" width="5.140625" style="1538" customWidth="1"/>
    <col min="7415" max="7417" width="4.42578125" style="1538" customWidth="1"/>
    <col min="7418" max="7627" width="8" style="1538"/>
    <col min="7628" max="7628" width="2.42578125" style="1538" customWidth="1"/>
    <col min="7629" max="7629" width="21.7109375" style="1538" customWidth="1"/>
    <col min="7630" max="7638" width="0" style="1538" hidden="1" customWidth="1"/>
    <col min="7639" max="7639" width="9.42578125" style="1538" customWidth="1"/>
    <col min="7640" max="7643" width="4.42578125" style="1538" customWidth="1"/>
    <col min="7644" max="7644" width="1.7109375" style="1538" customWidth="1"/>
    <col min="7645" max="7648" width="4.42578125" style="1538" customWidth="1"/>
    <col min="7649" max="7649" width="1.7109375" style="1538" customWidth="1"/>
    <col min="7650" max="7653" width="4.42578125" style="1538" customWidth="1"/>
    <col min="7654" max="7654" width="1.7109375" style="1538" customWidth="1"/>
    <col min="7655" max="7658" width="4.42578125" style="1538" customWidth="1"/>
    <col min="7659" max="7659" width="1.7109375" style="1538" customWidth="1"/>
    <col min="7660" max="7663" width="4.42578125" style="1538" customWidth="1"/>
    <col min="7664" max="7664" width="1.7109375" style="1538" customWidth="1"/>
    <col min="7665" max="7668" width="4.42578125" style="1538" customWidth="1"/>
    <col min="7669" max="7669" width="1.7109375" style="1538" customWidth="1"/>
    <col min="7670" max="7670" width="5.140625" style="1538" customWidth="1"/>
    <col min="7671" max="7673" width="4.42578125" style="1538" customWidth="1"/>
    <col min="7674" max="7883" width="8" style="1538"/>
    <col min="7884" max="7884" width="2.42578125" style="1538" customWidth="1"/>
    <col min="7885" max="7885" width="21.7109375" style="1538" customWidth="1"/>
    <col min="7886" max="7894" width="0" style="1538" hidden="1" customWidth="1"/>
    <col min="7895" max="7895" width="9.42578125" style="1538" customWidth="1"/>
    <col min="7896" max="7899" width="4.42578125" style="1538" customWidth="1"/>
    <col min="7900" max="7900" width="1.7109375" style="1538" customWidth="1"/>
    <col min="7901" max="7904" width="4.42578125" style="1538" customWidth="1"/>
    <col min="7905" max="7905" width="1.7109375" style="1538" customWidth="1"/>
    <col min="7906" max="7909" width="4.42578125" style="1538" customWidth="1"/>
    <col min="7910" max="7910" width="1.7109375" style="1538" customWidth="1"/>
    <col min="7911" max="7914" width="4.42578125" style="1538" customWidth="1"/>
    <col min="7915" max="7915" width="1.7109375" style="1538" customWidth="1"/>
    <col min="7916" max="7919" width="4.42578125" style="1538" customWidth="1"/>
    <col min="7920" max="7920" width="1.7109375" style="1538" customWidth="1"/>
    <col min="7921" max="7924" width="4.42578125" style="1538" customWidth="1"/>
    <col min="7925" max="7925" width="1.7109375" style="1538" customWidth="1"/>
    <col min="7926" max="7926" width="5.140625" style="1538" customWidth="1"/>
    <col min="7927" max="7929" width="4.42578125" style="1538" customWidth="1"/>
    <col min="7930" max="8139" width="8" style="1538"/>
    <col min="8140" max="8140" width="2.42578125" style="1538" customWidth="1"/>
    <col min="8141" max="8141" width="21.7109375" style="1538" customWidth="1"/>
    <col min="8142" max="8150" width="0" style="1538" hidden="1" customWidth="1"/>
    <col min="8151" max="8151" width="9.42578125" style="1538" customWidth="1"/>
    <col min="8152" max="8155" width="4.42578125" style="1538" customWidth="1"/>
    <col min="8156" max="8156" width="1.7109375" style="1538" customWidth="1"/>
    <col min="8157" max="8160" width="4.42578125" style="1538" customWidth="1"/>
    <col min="8161" max="8161" width="1.7109375" style="1538" customWidth="1"/>
    <col min="8162" max="8165" width="4.42578125" style="1538" customWidth="1"/>
    <col min="8166" max="8166" width="1.7109375" style="1538" customWidth="1"/>
    <col min="8167" max="8170" width="4.42578125" style="1538" customWidth="1"/>
    <col min="8171" max="8171" width="1.7109375" style="1538" customWidth="1"/>
    <col min="8172" max="8175" width="4.42578125" style="1538" customWidth="1"/>
    <col min="8176" max="8176" width="1.7109375" style="1538" customWidth="1"/>
    <col min="8177" max="8180" width="4.42578125" style="1538" customWidth="1"/>
    <col min="8181" max="8181" width="1.7109375" style="1538" customWidth="1"/>
    <col min="8182" max="8182" width="5.140625" style="1538" customWidth="1"/>
    <col min="8183" max="8185" width="4.42578125" style="1538" customWidth="1"/>
    <col min="8186" max="8395" width="8" style="1538"/>
    <col min="8396" max="8396" width="2.42578125" style="1538" customWidth="1"/>
    <col min="8397" max="8397" width="21.7109375" style="1538" customWidth="1"/>
    <col min="8398" max="8406" width="0" style="1538" hidden="1" customWidth="1"/>
    <col min="8407" max="8407" width="9.42578125" style="1538" customWidth="1"/>
    <col min="8408" max="8411" width="4.42578125" style="1538" customWidth="1"/>
    <col min="8412" max="8412" width="1.7109375" style="1538" customWidth="1"/>
    <col min="8413" max="8416" width="4.42578125" style="1538" customWidth="1"/>
    <col min="8417" max="8417" width="1.7109375" style="1538" customWidth="1"/>
    <col min="8418" max="8421" width="4.42578125" style="1538" customWidth="1"/>
    <col min="8422" max="8422" width="1.7109375" style="1538" customWidth="1"/>
    <col min="8423" max="8426" width="4.42578125" style="1538" customWidth="1"/>
    <col min="8427" max="8427" width="1.7109375" style="1538" customWidth="1"/>
    <col min="8428" max="8431" width="4.42578125" style="1538" customWidth="1"/>
    <col min="8432" max="8432" width="1.7109375" style="1538" customWidth="1"/>
    <col min="8433" max="8436" width="4.42578125" style="1538" customWidth="1"/>
    <col min="8437" max="8437" width="1.7109375" style="1538" customWidth="1"/>
    <col min="8438" max="8438" width="5.140625" style="1538" customWidth="1"/>
    <col min="8439" max="8441" width="4.42578125" style="1538" customWidth="1"/>
    <col min="8442" max="8651" width="8" style="1538"/>
    <col min="8652" max="8652" width="2.42578125" style="1538" customWidth="1"/>
    <col min="8653" max="8653" width="21.7109375" style="1538" customWidth="1"/>
    <col min="8654" max="8662" width="0" style="1538" hidden="1" customWidth="1"/>
    <col min="8663" max="8663" width="9.42578125" style="1538" customWidth="1"/>
    <col min="8664" max="8667" width="4.42578125" style="1538" customWidth="1"/>
    <col min="8668" max="8668" width="1.7109375" style="1538" customWidth="1"/>
    <col min="8669" max="8672" width="4.42578125" style="1538" customWidth="1"/>
    <col min="8673" max="8673" width="1.7109375" style="1538" customWidth="1"/>
    <col min="8674" max="8677" width="4.42578125" style="1538" customWidth="1"/>
    <col min="8678" max="8678" width="1.7109375" style="1538" customWidth="1"/>
    <col min="8679" max="8682" width="4.42578125" style="1538" customWidth="1"/>
    <col min="8683" max="8683" width="1.7109375" style="1538" customWidth="1"/>
    <col min="8684" max="8687" width="4.42578125" style="1538" customWidth="1"/>
    <col min="8688" max="8688" width="1.7109375" style="1538" customWidth="1"/>
    <col min="8689" max="8692" width="4.42578125" style="1538" customWidth="1"/>
    <col min="8693" max="8693" width="1.7109375" style="1538" customWidth="1"/>
    <col min="8694" max="8694" width="5.140625" style="1538" customWidth="1"/>
    <col min="8695" max="8697" width="4.42578125" style="1538" customWidth="1"/>
    <col min="8698" max="8907" width="8" style="1538"/>
    <col min="8908" max="8908" width="2.42578125" style="1538" customWidth="1"/>
    <col min="8909" max="8909" width="21.7109375" style="1538" customWidth="1"/>
    <col min="8910" max="8918" width="0" style="1538" hidden="1" customWidth="1"/>
    <col min="8919" max="8919" width="9.42578125" style="1538" customWidth="1"/>
    <col min="8920" max="8923" width="4.42578125" style="1538" customWidth="1"/>
    <col min="8924" max="8924" width="1.7109375" style="1538" customWidth="1"/>
    <col min="8925" max="8928" width="4.42578125" style="1538" customWidth="1"/>
    <col min="8929" max="8929" width="1.7109375" style="1538" customWidth="1"/>
    <col min="8930" max="8933" width="4.42578125" style="1538" customWidth="1"/>
    <col min="8934" max="8934" width="1.7109375" style="1538" customWidth="1"/>
    <col min="8935" max="8938" width="4.42578125" style="1538" customWidth="1"/>
    <col min="8939" max="8939" width="1.7109375" style="1538" customWidth="1"/>
    <col min="8940" max="8943" width="4.42578125" style="1538" customWidth="1"/>
    <col min="8944" max="8944" width="1.7109375" style="1538" customWidth="1"/>
    <col min="8945" max="8948" width="4.42578125" style="1538" customWidth="1"/>
    <col min="8949" max="8949" width="1.7109375" style="1538" customWidth="1"/>
    <col min="8950" max="8950" width="5.140625" style="1538" customWidth="1"/>
    <col min="8951" max="8953" width="4.42578125" style="1538" customWidth="1"/>
    <col min="8954" max="9163" width="8" style="1538"/>
    <col min="9164" max="9164" width="2.42578125" style="1538" customWidth="1"/>
    <col min="9165" max="9165" width="21.7109375" style="1538" customWidth="1"/>
    <col min="9166" max="9174" width="0" style="1538" hidden="1" customWidth="1"/>
    <col min="9175" max="9175" width="9.42578125" style="1538" customWidth="1"/>
    <col min="9176" max="9179" width="4.42578125" style="1538" customWidth="1"/>
    <col min="9180" max="9180" width="1.7109375" style="1538" customWidth="1"/>
    <col min="9181" max="9184" width="4.42578125" style="1538" customWidth="1"/>
    <col min="9185" max="9185" width="1.7109375" style="1538" customWidth="1"/>
    <col min="9186" max="9189" width="4.42578125" style="1538" customWidth="1"/>
    <col min="9190" max="9190" width="1.7109375" style="1538" customWidth="1"/>
    <col min="9191" max="9194" width="4.42578125" style="1538" customWidth="1"/>
    <col min="9195" max="9195" width="1.7109375" style="1538" customWidth="1"/>
    <col min="9196" max="9199" width="4.42578125" style="1538" customWidth="1"/>
    <col min="9200" max="9200" width="1.7109375" style="1538" customWidth="1"/>
    <col min="9201" max="9204" width="4.42578125" style="1538" customWidth="1"/>
    <col min="9205" max="9205" width="1.7109375" style="1538" customWidth="1"/>
    <col min="9206" max="9206" width="5.140625" style="1538" customWidth="1"/>
    <col min="9207" max="9209" width="4.42578125" style="1538" customWidth="1"/>
    <col min="9210" max="9419" width="8" style="1538"/>
    <col min="9420" max="9420" width="2.42578125" style="1538" customWidth="1"/>
    <col min="9421" max="9421" width="21.7109375" style="1538" customWidth="1"/>
    <col min="9422" max="9430" width="0" style="1538" hidden="1" customWidth="1"/>
    <col min="9431" max="9431" width="9.42578125" style="1538" customWidth="1"/>
    <col min="9432" max="9435" width="4.42578125" style="1538" customWidth="1"/>
    <col min="9436" max="9436" width="1.7109375" style="1538" customWidth="1"/>
    <col min="9437" max="9440" width="4.42578125" style="1538" customWidth="1"/>
    <col min="9441" max="9441" width="1.7109375" style="1538" customWidth="1"/>
    <col min="9442" max="9445" width="4.42578125" style="1538" customWidth="1"/>
    <col min="9446" max="9446" width="1.7109375" style="1538" customWidth="1"/>
    <col min="9447" max="9450" width="4.42578125" style="1538" customWidth="1"/>
    <col min="9451" max="9451" width="1.7109375" style="1538" customWidth="1"/>
    <col min="9452" max="9455" width="4.42578125" style="1538" customWidth="1"/>
    <col min="9456" max="9456" width="1.7109375" style="1538" customWidth="1"/>
    <col min="9457" max="9460" width="4.42578125" style="1538" customWidth="1"/>
    <col min="9461" max="9461" width="1.7109375" style="1538" customWidth="1"/>
    <col min="9462" max="9462" width="5.140625" style="1538" customWidth="1"/>
    <col min="9463" max="9465" width="4.42578125" style="1538" customWidth="1"/>
    <col min="9466" max="9675" width="8" style="1538"/>
    <col min="9676" max="9676" width="2.42578125" style="1538" customWidth="1"/>
    <col min="9677" max="9677" width="21.7109375" style="1538" customWidth="1"/>
    <col min="9678" max="9686" width="0" style="1538" hidden="1" customWidth="1"/>
    <col min="9687" max="9687" width="9.42578125" style="1538" customWidth="1"/>
    <col min="9688" max="9691" width="4.42578125" style="1538" customWidth="1"/>
    <col min="9692" max="9692" width="1.7109375" style="1538" customWidth="1"/>
    <col min="9693" max="9696" width="4.42578125" style="1538" customWidth="1"/>
    <col min="9697" max="9697" width="1.7109375" style="1538" customWidth="1"/>
    <col min="9698" max="9701" width="4.42578125" style="1538" customWidth="1"/>
    <col min="9702" max="9702" width="1.7109375" style="1538" customWidth="1"/>
    <col min="9703" max="9706" width="4.42578125" style="1538" customWidth="1"/>
    <col min="9707" max="9707" width="1.7109375" style="1538" customWidth="1"/>
    <col min="9708" max="9711" width="4.42578125" style="1538" customWidth="1"/>
    <col min="9712" max="9712" width="1.7109375" style="1538" customWidth="1"/>
    <col min="9713" max="9716" width="4.42578125" style="1538" customWidth="1"/>
    <col min="9717" max="9717" width="1.7109375" style="1538" customWidth="1"/>
    <col min="9718" max="9718" width="5.140625" style="1538" customWidth="1"/>
    <col min="9719" max="9721" width="4.42578125" style="1538" customWidth="1"/>
    <col min="9722" max="9931" width="8" style="1538"/>
    <col min="9932" max="9932" width="2.42578125" style="1538" customWidth="1"/>
    <col min="9933" max="9933" width="21.7109375" style="1538" customWidth="1"/>
    <col min="9934" max="9942" width="0" style="1538" hidden="1" customWidth="1"/>
    <col min="9943" max="9943" width="9.42578125" style="1538" customWidth="1"/>
    <col min="9944" max="9947" width="4.42578125" style="1538" customWidth="1"/>
    <col min="9948" max="9948" width="1.7109375" style="1538" customWidth="1"/>
    <col min="9949" max="9952" width="4.42578125" style="1538" customWidth="1"/>
    <col min="9953" max="9953" width="1.7109375" style="1538" customWidth="1"/>
    <col min="9954" max="9957" width="4.42578125" style="1538" customWidth="1"/>
    <col min="9958" max="9958" width="1.7109375" style="1538" customWidth="1"/>
    <col min="9959" max="9962" width="4.42578125" style="1538" customWidth="1"/>
    <col min="9963" max="9963" width="1.7109375" style="1538" customWidth="1"/>
    <col min="9964" max="9967" width="4.42578125" style="1538" customWidth="1"/>
    <col min="9968" max="9968" width="1.7109375" style="1538" customWidth="1"/>
    <col min="9969" max="9972" width="4.42578125" style="1538" customWidth="1"/>
    <col min="9973" max="9973" width="1.7109375" style="1538" customWidth="1"/>
    <col min="9974" max="9974" width="5.140625" style="1538" customWidth="1"/>
    <col min="9975" max="9977" width="4.42578125" style="1538" customWidth="1"/>
    <col min="9978" max="10187" width="8" style="1538"/>
    <col min="10188" max="10188" width="2.42578125" style="1538" customWidth="1"/>
    <col min="10189" max="10189" width="21.7109375" style="1538" customWidth="1"/>
    <col min="10190" max="10198" width="0" style="1538" hidden="1" customWidth="1"/>
    <col min="10199" max="10199" width="9.42578125" style="1538" customWidth="1"/>
    <col min="10200" max="10203" width="4.42578125" style="1538" customWidth="1"/>
    <col min="10204" max="10204" width="1.7109375" style="1538" customWidth="1"/>
    <col min="10205" max="10208" width="4.42578125" style="1538" customWidth="1"/>
    <col min="10209" max="10209" width="1.7109375" style="1538" customWidth="1"/>
    <col min="10210" max="10213" width="4.42578125" style="1538" customWidth="1"/>
    <col min="10214" max="10214" width="1.7109375" style="1538" customWidth="1"/>
    <col min="10215" max="10218" width="4.42578125" style="1538" customWidth="1"/>
    <col min="10219" max="10219" width="1.7109375" style="1538" customWidth="1"/>
    <col min="10220" max="10223" width="4.42578125" style="1538" customWidth="1"/>
    <col min="10224" max="10224" width="1.7109375" style="1538" customWidth="1"/>
    <col min="10225" max="10228" width="4.42578125" style="1538" customWidth="1"/>
    <col min="10229" max="10229" width="1.7109375" style="1538" customWidth="1"/>
    <col min="10230" max="10230" width="5.140625" style="1538" customWidth="1"/>
    <col min="10231" max="10233" width="4.42578125" style="1538" customWidth="1"/>
    <col min="10234" max="10443" width="8" style="1538"/>
    <col min="10444" max="10444" width="2.42578125" style="1538" customWidth="1"/>
    <col min="10445" max="10445" width="21.7109375" style="1538" customWidth="1"/>
    <col min="10446" max="10454" width="0" style="1538" hidden="1" customWidth="1"/>
    <col min="10455" max="10455" width="9.42578125" style="1538" customWidth="1"/>
    <col min="10456" max="10459" width="4.42578125" style="1538" customWidth="1"/>
    <col min="10460" max="10460" width="1.7109375" style="1538" customWidth="1"/>
    <col min="10461" max="10464" width="4.42578125" style="1538" customWidth="1"/>
    <col min="10465" max="10465" width="1.7109375" style="1538" customWidth="1"/>
    <col min="10466" max="10469" width="4.42578125" style="1538" customWidth="1"/>
    <col min="10470" max="10470" width="1.7109375" style="1538" customWidth="1"/>
    <col min="10471" max="10474" width="4.42578125" style="1538" customWidth="1"/>
    <col min="10475" max="10475" width="1.7109375" style="1538" customWidth="1"/>
    <col min="10476" max="10479" width="4.42578125" style="1538" customWidth="1"/>
    <col min="10480" max="10480" width="1.7109375" style="1538" customWidth="1"/>
    <col min="10481" max="10484" width="4.42578125" style="1538" customWidth="1"/>
    <col min="10485" max="10485" width="1.7109375" style="1538" customWidth="1"/>
    <col min="10486" max="10486" width="5.140625" style="1538" customWidth="1"/>
    <col min="10487" max="10489" width="4.42578125" style="1538" customWidth="1"/>
    <col min="10490" max="10699" width="8" style="1538"/>
    <col min="10700" max="10700" width="2.42578125" style="1538" customWidth="1"/>
    <col min="10701" max="10701" width="21.7109375" style="1538" customWidth="1"/>
    <col min="10702" max="10710" width="0" style="1538" hidden="1" customWidth="1"/>
    <col min="10711" max="10711" width="9.42578125" style="1538" customWidth="1"/>
    <col min="10712" max="10715" width="4.42578125" style="1538" customWidth="1"/>
    <col min="10716" max="10716" width="1.7109375" style="1538" customWidth="1"/>
    <col min="10717" max="10720" width="4.42578125" style="1538" customWidth="1"/>
    <col min="10721" max="10721" width="1.7109375" style="1538" customWidth="1"/>
    <col min="10722" max="10725" width="4.42578125" style="1538" customWidth="1"/>
    <col min="10726" max="10726" width="1.7109375" style="1538" customWidth="1"/>
    <col min="10727" max="10730" width="4.42578125" style="1538" customWidth="1"/>
    <col min="10731" max="10731" width="1.7109375" style="1538" customWidth="1"/>
    <col min="10732" max="10735" width="4.42578125" style="1538" customWidth="1"/>
    <col min="10736" max="10736" width="1.7109375" style="1538" customWidth="1"/>
    <col min="10737" max="10740" width="4.42578125" style="1538" customWidth="1"/>
    <col min="10741" max="10741" width="1.7109375" style="1538" customWidth="1"/>
    <col min="10742" max="10742" width="5.140625" style="1538" customWidth="1"/>
    <col min="10743" max="10745" width="4.42578125" style="1538" customWidth="1"/>
    <col min="10746" max="10955" width="8" style="1538"/>
    <col min="10956" max="10956" width="2.42578125" style="1538" customWidth="1"/>
    <col min="10957" max="10957" width="21.7109375" style="1538" customWidth="1"/>
    <col min="10958" max="10966" width="0" style="1538" hidden="1" customWidth="1"/>
    <col min="10967" max="10967" width="9.42578125" style="1538" customWidth="1"/>
    <col min="10968" max="10971" width="4.42578125" style="1538" customWidth="1"/>
    <col min="10972" max="10972" width="1.7109375" style="1538" customWidth="1"/>
    <col min="10973" max="10976" width="4.42578125" style="1538" customWidth="1"/>
    <col min="10977" max="10977" width="1.7109375" style="1538" customWidth="1"/>
    <col min="10978" max="10981" width="4.42578125" style="1538" customWidth="1"/>
    <col min="10982" max="10982" width="1.7109375" style="1538" customWidth="1"/>
    <col min="10983" max="10986" width="4.42578125" style="1538" customWidth="1"/>
    <col min="10987" max="10987" width="1.7109375" style="1538" customWidth="1"/>
    <col min="10988" max="10991" width="4.42578125" style="1538" customWidth="1"/>
    <col min="10992" max="10992" width="1.7109375" style="1538" customWidth="1"/>
    <col min="10993" max="10996" width="4.42578125" style="1538" customWidth="1"/>
    <col min="10997" max="10997" width="1.7109375" style="1538" customWidth="1"/>
    <col min="10998" max="10998" width="5.140625" style="1538" customWidth="1"/>
    <col min="10999" max="11001" width="4.42578125" style="1538" customWidth="1"/>
    <col min="11002" max="11211" width="8" style="1538"/>
    <col min="11212" max="11212" width="2.42578125" style="1538" customWidth="1"/>
    <col min="11213" max="11213" width="21.7109375" style="1538" customWidth="1"/>
    <col min="11214" max="11222" width="0" style="1538" hidden="1" customWidth="1"/>
    <col min="11223" max="11223" width="9.42578125" style="1538" customWidth="1"/>
    <col min="11224" max="11227" width="4.42578125" style="1538" customWidth="1"/>
    <col min="11228" max="11228" width="1.7109375" style="1538" customWidth="1"/>
    <col min="11229" max="11232" width="4.42578125" style="1538" customWidth="1"/>
    <col min="11233" max="11233" width="1.7109375" style="1538" customWidth="1"/>
    <col min="11234" max="11237" width="4.42578125" style="1538" customWidth="1"/>
    <col min="11238" max="11238" width="1.7109375" style="1538" customWidth="1"/>
    <col min="11239" max="11242" width="4.42578125" style="1538" customWidth="1"/>
    <col min="11243" max="11243" width="1.7109375" style="1538" customWidth="1"/>
    <col min="11244" max="11247" width="4.42578125" style="1538" customWidth="1"/>
    <col min="11248" max="11248" width="1.7109375" style="1538" customWidth="1"/>
    <col min="11249" max="11252" width="4.42578125" style="1538" customWidth="1"/>
    <col min="11253" max="11253" width="1.7109375" style="1538" customWidth="1"/>
    <col min="11254" max="11254" width="5.140625" style="1538" customWidth="1"/>
    <col min="11255" max="11257" width="4.42578125" style="1538" customWidth="1"/>
    <col min="11258" max="11467" width="8" style="1538"/>
    <col min="11468" max="11468" width="2.42578125" style="1538" customWidth="1"/>
    <col min="11469" max="11469" width="21.7109375" style="1538" customWidth="1"/>
    <col min="11470" max="11478" width="0" style="1538" hidden="1" customWidth="1"/>
    <col min="11479" max="11479" width="9.42578125" style="1538" customWidth="1"/>
    <col min="11480" max="11483" width="4.42578125" style="1538" customWidth="1"/>
    <col min="11484" max="11484" width="1.7109375" style="1538" customWidth="1"/>
    <col min="11485" max="11488" width="4.42578125" style="1538" customWidth="1"/>
    <col min="11489" max="11489" width="1.7109375" style="1538" customWidth="1"/>
    <col min="11490" max="11493" width="4.42578125" style="1538" customWidth="1"/>
    <col min="11494" max="11494" width="1.7109375" style="1538" customWidth="1"/>
    <col min="11495" max="11498" width="4.42578125" style="1538" customWidth="1"/>
    <col min="11499" max="11499" width="1.7109375" style="1538" customWidth="1"/>
    <col min="11500" max="11503" width="4.42578125" style="1538" customWidth="1"/>
    <col min="11504" max="11504" width="1.7109375" style="1538" customWidth="1"/>
    <col min="11505" max="11508" width="4.42578125" style="1538" customWidth="1"/>
    <col min="11509" max="11509" width="1.7109375" style="1538" customWidth="1"/>
    <col min="11510" max="11510" width="5.140625" style="1538" customWidth="1"/>
    <col min="11511" max="11513" width="4.42578125" style="1538" customWidth="1"/>
    <col min="11514" max="11723" width="8" style="1538"/>
    <col min="11724" max="11724" width="2.42578125" style="1538" customWidth="1"/>
    <col min="11725" max="11725" width="21.7109375" style="1538" customWidth="1"/>
    <col min="11726" max="11734" width="0" style="1538" hidden="1" customWidth="1"/>
    <col min="11735" max="11735" width="9.42578125" style="1538" customWidth="1"/>
    <col min="11736" max="11739" width="4.42578125" style="1538" customWidth="1"/>
    <col min="11740" max="11740" width="1.7109375" style="1538" customWidth="1"/>
    <col min="11741" max="11744" width="4.42578125" style="1538" customWidth="1"/>
    <col min="11745" max="11745" width="1.7109375" style="1538" customWidth="1"/>
    <col min="11746" max="11749" width="4.42578125" style="1538" customWidth="1"/>
    <col min="11750" max="11750" width="1.7109375" style="1538" customWidth="1"/>
    <col min="11751" max="11754" width="4.42578125" style="1538" customWidth="1"/>
    <col min="11755" max="11755" width="1.7109375" style="1538" customWidth="1"/>
    <col min="11756" max="11759" width="4.42578125" style="1538" customWidth="1"/>
    <col min="11760" max="11760" width="1.7109375" style="1538" customWidth="1"/>
    <col min="11761" max="11764" width="4.42578125" style="1538" customWidth="1"/>
    <col min="11765" max="11765" width="1.7109375" style="1538" customWidth="1"/>
    <col min="11766" max="11766" width="5.140625" style="1538" customWidth="1"/>
    <col min="11767" max="11769" width="4.42578125" style="1538" customWidth="1"/>
    <col min="11770" max="11979" width="8" style="1538"/>
    <col min="11980" max="11980" width="2.42578125" style="1538" customWidth="1"/>
    <col min="11981" max="11981" width="21.7109375" style="1538" customWidth="1"/>
    <col min="11982" max="11990" width="0" style="1538" hidden="1" customWidth="1"/>
    <col min="11991" max="11991" width="9.42578125" style="1538" customWidth="1"/>
    <col min="11992" max="11995" width="4.42578125" style="1538" customWidth="1"/>
    <col min="11996" max="11996" width="1.7109375" style="1538" customWidth="1"/>
    <col min="11997" max="12000" width="4.42578125" style="1538" customWidth="1"/>
    <col min="12001" max="12001" width="1.7109375" style="1538" customWidth="1"/>
    <col min="12002" max="12005" width="4.42578125" style="1538" customWidth="1"/>
    <col min="12006" max="12006" width="1.7109375" style="1538" customWidth="1"/>
    <col min="12007" max="12010" width="4.42578125" style="1538" customWidth="1"/>
    <col min="12011" max="12011" width="1.7109375" style="1538" customWidth="1"/>
    <col min="12012" max="12015" width="4.42578125" style="1538" customWidth="1"/>
    <col min="12016" max="12016" width="1.7109375" style="1538" customWidth="1"/>
    <col min="12017" max="12020" width="4.42578125" style="1538" customWidth="1"/>
    <col min="12021" max="12021" width="1.7109375" style="1538" customWidth="1"/>
    <col min="12022" max="12022" width="5.140625" style="1538" customWidth="1"/>
    <col min="12023" max="12025" width="4.42578125" style="1538" customWidth="1"/>
    <col min="12026" max="12235" width="8" style="1538"/>
    <col min="12236" max="12236" width="2.42578125" style="1538" customWidth="1"/>
    <col min="12237" max="12237" width="21.7109375" style="1538" customWidth="1"/>
    <col min="12238" max="12246" width="0" style="1538" hidden="1" customWidth="1"/>
    <col min="12247" max="12247" width="9.42578125" style="1538" customWidth="1"/>
    <col min="12248" max="12251" width="4.42578125" style="1538" customWidth="1"/>
    <col min="12252" max="12252" width="1.7109375" style="1538" customWidth="1"/>
    <col min="12253" max="12256" width="4.42578125" style="1538" customWidth="1"/>
    <col min="12257" max="12257" width="1.7109375" style="1538" customWidth="1"/>
    <col min="12258" max="12261" width="4.42578125" style="1538" customWidth="1"/>
    <col min="12262" max="12262" width="1.7109375" style="1538" customWidth="1"/>
    <col min="12263" max="12266" width="4.42578125" style="1538" customWidth="1"/>
    <col min="12267" max="12267" width="1.7109375" style="1538" customWidth="1"/>
    <col min="12268" max="12271" width="4.42578125" style="1538" customWidth="1"/>
    <col min="12272" max="12272" width="1.7109375" style="1538" customWidth="1"/>
    <col min="12273" max="12276" width="4.42578125" style="1538" customWidth="1"/>
    <col min="12277" max="12277" width="1.7109375" style="1538" customWidth="1"/>
    <col min="12278" max="12278" width="5.140625" style="1538" customWidth="1"/>
    <col min="12279" max="12281" width="4.42578125" style="1538" customWidth="1"/>
    <col min="12282" max="12491" width="8" style="1538"/>
    <col min="12492" max="12492" width="2.42578125" style="1538" customWidth="1"/>
    <col min="12493" max="12493" width="21.7109375" style="1538" customWidth="1"/>
    <col min="12494" max="12502" width="0" style="1538" hidden="1" customWidth="1"/>
    <col min="12503" max="12503" width="9.42578125" style="1538" customWidth="1"/>
    <col min="12504" max="12507" width="4.42578125" style="1538" customWidth="1"/>
    <col min="12508" max="12508" width="1.7109375" style="1538" customWidth="1"/>
    <col min="12509" max="12512" width="4.42578125" style="1538" customWidth="1"/>
    <col min="12513" max="12513" width="1.7109375" style="1538" customWidth="1"/>
    <col min="12514" max="12517" width="4.42578125" style="1538" customWidth="1"/>
    <col min="12518" max="12518" width="1.7109375" style="1538" customWidth="1"/>
    <col min="12519" max="12522" width="4.42578125" style="1538" customWidth="1"/>
    <col min="12523" max="12523" width="1.7109375" style="1538" customWidth="1"/>
    <col min="12524" max="12527" width="4.42578125" style="1538" customWidth="1"/>
    <col min="12528" max="12528" width="1.7109375" style="1538" customWidth="1"/>
    <col min="12529" max="12532" width="4.42578125" style="1538" customWidth="1"/>
    <col min="12533" max="12533" width="1.7109375" style="1538" customWidth="1"/>
    <col min="12534" max="12534" width="5.140625" style="1538" customWidth="1"/>
    <col min="12535" max="12537" width="4.42578125" style="1538" customWidth="1"/>
    <col min="12538" max="12747" width="8" style="1538"/>
    <col min="12748" max="12748" width="2.42578125" style="1538" customWidth="1"/>
    <col min="12749" max="12749" width="21.7109375" style="1538" customWidth="1"/>
    <col min="12750" max="12758" width="0" style="1538" hidden="1" customWidth="1"/>
    <col min="12759" max="12759" width="9.42578125" style="1538" customWidth="1"/>
    <col min="12760" max="12763" width="4.42578125" style="1538" customWidth="1"/>
    <col min="12764" max="12764" width="1.7109375" style="1538" customWidth="1"/>
    <col min="12765" max="12768" width="4.42578125" style="1538" customWidth="1"/>
    <col min="12769" max="12769" width="1.7109375" style="1538" customWidth="1"/>
    <col min="12770" max="12773" width="4.42578125" style="1538" customWidth="1"/>
    <col min="12774" max="12774" width="1.7109375" style="1538" customWidth="1"/>
    <col min="12775" max="12778" width="4.42578125" style="1538" customWidth="1"/>
    <col min="12779" max="12779" width="1.7109375" style="1538" customWidth="1"/>
    <col min="12780" max="12783" width="4.42578125" style="1538" customWidth="1"/>
    <col min="12784" max="12784" width="1.7109375" style="1538" customWidth="1"/>
    <col min="12785" max="12788" width="4.42578125" style="1538" customWidth="1"/>
    <col min="12789" max="12789" width="1.7109375" style="1538" customWidth="1"/>
    <col min="12790" max="12790" width="5.140625" style="1538" customWidth="1"/>
    <col min="12791" max="12793" width="4.42578125" style="1538" customWidth="1"/>
    <col min="12794" max="13003" width="8" style="1538"/>
    <col min="13004" max="13004" width="2.42578125" style="1538" customWidth="1"/>
    <col min="13005" max="13005" width="21.7109375" style="1538" customWidth="1"/>
    <col min="13006" max="13014" width="0" style="1538" hidden="1" customWidth="1"/>
    <col min="13015" max="13015" width="9.42578125" style="1538" customWidth="1"/>
    <col min="13016" max="13019" width="4.42578125" style="1538" customWidth="1"/>
    <col min="13020" max="13020" width="1.7109375" style="1538" customWidth="1"/>
    <col min="13021" max="13024" width="4.42578125" style="1538" customWidth="1"/>
    <col min="13025" max="13025" width="1.7109375" style="1538" customWidth="1"/>
    <col min="13026" max="13029" width="4.42578125" style="1538" customWidth="1"/>
    <col min="13030" max="13030" width="1.7109375" style="1538" customWidth="1"/>
    <col min="13031" max="13034" width="4.42578125" style="1538" customWidth="1"/>
    <col min="13035" max="13035" width="1.7109375" style="1538" customWidth="1"/>
    <col min="13036" max="13039" width="4.42578125" style="1538" customWidth="1"/>
    <col min="13040" max="13040" width="1.7109375" style="1538" customWidth="1"/>
    <col min="13041" max="13044" width="4.42578125" style="1538" customWidth="1"/>
    <col min="13045" max="13045" width="1.7109375" style="1538" customWidth="1"/>
    <col min="13046" max="13046" width="5.140625" style="1538" customWidth="1"/>
    <col min="13047" max="13049" width="4.42578125" style="1538" customWidth="1"/>
    <col min="13050" max="13259" width="8" style="1538"/>
    <col min="13260" max="13260" width="2.42578125" style="1538" customWidth="1"/>
    <col min="13261" max="13261" width="21.7109375" style="1538" customWidth="1"/>
    <col min="13262" max="13270" width="0" style="1538" hidden="1" customWidth="1"/>
    <col min="13271" max="13271" width="9.42578125" style="1538" customWidth="1"/>
    <col min="13272" max="13275" width="4.42578125" style="1538" customWidth="1"/>
    <col min="13276" max="13276" width="1.7109375" style="1538" customWidth="1"/>
    <col min="13277" max="13280" width="4.42578125" style="1538" customWidth="1"/>
    <col min="13281" max="13281" width="1.7109375" style="1538" customWidth="1"/>
    <col min="13282" max="13285" width="4.42578125" style="1538" customWidth="1"/>
    <col min="13286" max="13286" width="1.7109375" style="1538" customWidth="1"/>
    <col min="13287" max="13290" width="4.42578125" style="1538" customWidth="1"/>
    <col min="13291" max="13291" width="1.7109375" style="1538" customWidth="1"/>
    <col min="13292" max="13295" width="4.42578125" style="1538" customWidth="1"/>
    <col min="13296" max="13296" width="1.7109375" style="1538" customWidth="1"/>
    <col min="13297" max="13300" width="4.42578125" style="1538" customWidth="1"/>
    <col min="13301" max="13301" width="1.7109375" style="1538" customWidth="1"/>
    <col min="13302" max="13302" width="5.140625" style="1538" customWidth="1"/>
    <col min="13303" max="13305" width="4.42578125" style="1538" customWidth="1"/>
    <col min="13306" max="13515" width="8" style="1538"/>
    <col min="13516" max="13516" width="2.42578125" style="1538" customWidth="1"/>
    <col min="13517" max="13517" width="21.7109375" style="1538" customWidth="1"/>
    <col min="13518" max="13526" width="0" style="1538" hidden="1" customWidth="1"/>
    <col min="13527" max="13527" width="9.42578125" style="1538" customWidth="1"/>
    <col min="13528" max="13531" width="4.42578125" style="1538" customWidth="1"/>
    <col min="13532" max="13532" width="1.7109375" style="1538" customWidth="1"/>
    <col min="13533" max="13536" width="4.42578125" style="1538" customWidth="1"/>
    <col min="13537" max="13537" width="1.7109375" style="1538" customWidth="1"/>
    <col min="13538" max="13541" width="4.42578125" style="1538" customWidth="1"/>
    <col min="13542" max="13542" width="1.7109375" style="1538" customWidth="1"/>
    <col min="13543" max="13546" width="4.42578125" style="1538" customWidth="1"/>
    <col min="13547" max="13547" width="1.7109375" style="1538" customWidth="1"/>
    <col min="13548" max="13551" width="4.42578125" style="1538" customWidth="1"/>
    <col min="13552" max="13552" width="1.7109375" style="1538" customWidth="1"/>
    <col min="13553" max="13556" width="4.42578125" style="1538" customWidth="1"/>
    <col min="13557" max="13557" width="1.7109375" style="1538" customWidth="1"/>
    <col min="13558" max="13558" width="5.140625" style="1538" customWidth="1"/>
    <col min="13559" max="13561" width="4.42578125" style="1538" customWidth="1"/>
    <col min="13562" max="13771" width="8" style="1538"/>
    <col min="13772" max="13772" width="2.42578125" style="1538" customWidth="1"/>
    <col min="13773" max="13773" width="21.7109375" style="1538" customWidth="1"/>
    <col min="13774" max="13782" width="0" style="1538" hidden="1" customWidth="1"/>
    <col min="13783" max="13783" width="9.42578125" style="1538" customWidth="1"/>
    <col min="13784" max="13787" width="4.42578125" style="1538" customWidth="1"/>
    <col min="13788" max="13788" width="1.7109375" style="1538" customWidth="1"/>
    <col min="13789" max="13792" width="4.42578125" style="1538" customWidth="1"/>
    <col min="13793" max="13793" width="1.7109375" style="1538" customWidth="1"/>
    <col min="13794" max="13797" width="4.42578125" style="1538" customWidth="1"/>
    <col min="13798" max="13798" width="1.7109375" style="1538" customWidth="1"/>
    <col min="13799" max="13802" width="4.42578125" style="1538" customWidth="1"/>
    <col min="13803" max="13803" width="1.7109375" style="1538" customWidth="1"/>
    <col min="13804" max="13807" width="4.42578125" style="1538" customWidth="1"/>
    <col min="13808" max="13808" width="1.7109375" style="1538" customWidth="1"/>
    <col min="13809" max="13812" width="4.42578125" style="1538" customWidth="1"/>
    <col min="13813" max="13813" width="1.7109375" style="1538" customWidth="1"/>
    <col min="13814" max="13814" width="5.140625" style="1538" customWidth="1"/>
    <col min="13815" max="13817" width="4.42578125" style="1538" customWidth="1"/>
    <col min="13818" max="14027" width="8" style="1538"/>
    <col min="14028" max="14028" width="2.42578125" style="1538" customWidth="1"/>
    <col min="14029" max="14029" width="21.7109375" style="1538" customWidth="1"/>
    <col min="14030" max="14038" width="0" style="1538" hidden="1" customWidth="1"/>
    <col min="14039" max="14039" width="9.42578125" style="1538" customWidth="1"/>
    <col min="14040" max="14043" width="4.42578125" style="1538" customWidth="1"/>
    <col min="14044" max="14044" width="1.7109375" style="1538" customWidth="1"/>
    <col min="14045" max="14048" width="4.42578125" style="1538" customWidth="1"/>
    <col min="14049" max="14049" width="1.7109375" style="1538" customWidth="1"/>
    <col min="14050" max="14053" width="4.42578125" style="1538" customWidth="1"/>
    <col min="14054" max="14054" width="1.7109375" style="1538" customWidth="1"/>
    <col min="14055" max="14058" width="4.42578125" style="1538" customWidth="1"/>
    <col min="14059" max="14059" width="1.7109375" style="1538" customWidth="1"/>
    <col min="14060" max="14063" width="4.42578125" style="1538" customWidth="1"/>
    <col min="14064" max="14064" width="1.7109375" style="1538" customWidth="1"/>
    <col min="14065" max="14068" width="4.42578125" style="1538" customWidth="1"/>
    <col min="14069" max="14069" width="1.7109375" style="1538" customWidth="1"/>
    <col min="14070" max="14070" width="5.140625" style="1538" customWidth="1"/>
    <col min="14071" max="14073" width="4.42578125" style="1538" customWidth="1"/>
    <col min="14074" max="14283" width="8" style="1538"/>
    <col min="14284" max="14284" width="2.42578125" style="1538" customWidth="1"/>
    <col min="14285" max="14285" width="21.7109375" style="1538" customWidth="1"/>
    <col min="14286" max="14294" width="0" style="1538" hidden="1" customWidth="1"/>
    <col min="14295" max="14295" width="9.42578125" style="1538" customWidth="1"/>
    <col min="14296" max="14299" width="4.42578125" style="1538" customWidth="1"/>
    <col min="14300" max="14300" width="1.7109375" style="1538" customWidth="1"/>
    <col min="14301" max="14304" width="4.42578125" style="1538" customWidth="1"/>
    <col min="14305" max="14305" width="1.7109375" style="1538" customWidth="1"/>
    <col min="14306" max="14309" width="4.42578125" style="1538" customWidth="1"/>
    <col min="14310" max="14310" width="1.7109375" style="1538" customWidth="1"/>
    <col min="14311" max="14314" width="4.42578125" style="1538" customWidth="1"/>
    <col min="14315" max="14315" width="1.7109375" style="1538" customWidth="1"/>
    <col min="14316" max="14319" width="4.42578125" style="1538" customWidth="1"/>
    <col min="14320" max="14320" width="1.7109375" style="1538" customWidth="1"/>
    <col min="14321" max="14324" width="4.42578125" style="1538" customWidth="1"/>
    <col min="14325" max="14325" width="1.7109375" style="1538" customWidth="1"/>
    <col min="14326" max="14326" width="5.140625" style="1538" customWidth="1"/>
    <col min="14327" max="14329" width="4.42578125" style="1538" customWidth="1"/>
    <col min="14330" max="14539" width="8" style="1538"/>
    <col min="14540" max="14540" width="2.42578125" style="1538" customWidth="1"/>
    <col min="14541" max="14541" width="21.7109375" style="1538" customWidth="1"/>
    <col min="14542" max="14550" width="0" style="1538" hidden="1" customWidth="1"/>
    <col min="14551" max="14551" width="9.42578125" style="1538" customWidth="1"/>
    <col min="14552" max="14555" width="4.42578125" style="1538" customWidth="1"/>
    <col min="14556" max="14556" width="1.7109375" style="1538" customWidth="1"/>
    <col min="14557" max="14560" width="4.42578125" style="1538" customWidth="1"/>
    <col min="14561" max="14561" width="1.7109375" style="1538" customWidth="1"/>
    <col min="14562" max="14565" width="4.42578125" style="1538" customWidth="1"/>
    <col min="14566" max="14566" width="1.7109375" style="1538" customWidth="1"/>
    <col min="14567" max="14570" width="4.42578125" style="1538" customWidth="1"/>
    <col min="14571" max="14571" width="1.7109375" style="1538" customWidth="1"/>
    <col min="14572" max="14575" width="4.42578125" style="1538" customWidth="1"/>
    <col min="14576" max="14576" width="1.7109375" style="1538" customWidth="1"/>
    <col min="14577" max="14580" width="4.42578125" style="1538" customWidth="1"/>
    <col min="14581" max="14581" width="1.7109375" style="1538" customWidth="1"/>
    <col min="14582" max="14582" width="5.140625" style="1538" customWidth="1"/>
    <col min="14583" max="14585" width="4.42578125" style="1538" customWidth="1"/>
    <col min="14586" max="14795" width="8" style="1538"/>
    <col min="14796" max="14796" width="2.42578125" style="1538" customWidth="1"/>
    <col min="14797" max="14797" width="21.7109375" style="1538" customWidth="1"/>
    <col min="14798" max="14806" width="0" style="1538" hidden="1" customWidth="1"/>
    <col min="14807" max="14807" width="9.42578125" style="1538" customWidth="1"/>
    <col min="14808" max="14811" width="4.42578125" style="1538" customWidth="1"/>
    <col min="14812" max="14812" width="1.7109375" style="1538" customWidth="1"/>
    <col min="14813" max="14816" width="4.42578125" style="1538" customWidth="1"/>
    <col min="14817" max="14817" width="1.7109375" style="1538" customWidth="1"/>
    <col min="14818" max="14821" width="4.42578125" style="1538" customWidth="1"/>
    <col min="14822" max="14822" width="1.7109375" style="1538" customWidth="1"/>
    <col min="14823" max="14826" width="4.42578125" style="1538" customWidth="1"/>
    <col min="14827" max="14827" width="1.7109375" style="1538" customWidth="1"/>
    <col min="14828" max="14831" width="4.42578125" style="1538" customWidth="1"/>
    <col min="14832" max="14832" width="1.7109375" style="1538" customWidth="1"/>
    <col min="14833" max="14836" width="4.42578125" style="1538" customWidth="1"/>
    <col min="14837" max="14837" width="1.7109375" style="1538" customWidth="1"/>
    <col min="14838" max="14838" width="5.140625" style="1538" customWidth="1"/>
    <col min="14839" max="14841" width="4.42578125" style="1538" customWidth="1"/>
    <col min="14842" max="15051" width="8" style="1538"/>
    <col min="15052" max="15052" width="2.42578125" style="1538" customWidth="1"/>
    <col min="15053" max="15053" width="21.7109375" style="1538" customWidth="1"/>
    <col min="15054" max="15062" width="0" style="1538" hidden="1" customWidth="1"/>
    <col min="15063" max="15063" width="9.42578125" style="1538" customWidth="1"/>
    <col min="15064" max="15067" width="4.42578125" style="1538" customWidth="1"/>
    <col min="15068" max="15068" width="1.7109375" style="1538" customWidth="1"/>
    <col min="15069" max="15072" width="4.42578125" style="1538" customWidth="1"/>
    <col min="15073" max="15073" width="1.7109375" style="1538" customWidth="1"/>
    <col min="15074" max="15077" width="4.42578125" style="1538" customWidth="1"/>
    <col min="15078" max="15078" width="1.7109375" style="1538" customWidth="1"/>
    <col min="15079" max="15082" width="4.42578125" style="1538" customWidth="1"/>
    <col min="15083" max="15083" width="1.7109375" style="1538" customWidth="1"/>
    <col min="15084" max="15087" width="4.42578125" style="1538" customWidth="1"/>
    <col min="15088" max="15088" width="1.7109375" style="1538" customWidth="1"/>
    <col min="15089" max="15092" width="4.42578125" style="1538" customWidth="1"/>
    <col min="15093" max="15093" width="1.7109375" style="1538" customWidth="1"/>
    <col min="15094" max="15094" width="5.140625" style="1538" customWidth="1"/>
    <col min="15095" max="15097" width="4.42578125" style="1538" customWidth="1"/>
    <col min="15098" max="15307" width="8" style="1538"/>
    <col min="15308" max="15308" width="2.42578125" style="1538" customWidth="1"/>
    <col min="15309" max="15309" width="21.7109375" style="1538" customWidth="1"/>
    <col min="15310" max="15318" width="0" style="1538" hidden="1" customWidth="1"/>
    <col min="15319" max="15319" width="9.42578125" style="1538" customWidth="1"/>
    <col min="15320" max="15323" width="4.42578125" style="1538" customWidth="1"/>
    <col min="15324" max="15324" width="1.7109375" style="1538" customWidth="1"/>
    <col min="15325" max="15328" width="4.42578125" style="1538" customWidth="1"/>
    <col min="15329" max="15329" width="1.7109375" style="1538" customWidth="1"/>
    <col min="15330" max="15333" width="4.42578125" style="1538" customWidth="1"/>
    <col min="15334" max="15334" width="1.7109375" style="1538" customWidth="1"/>
    <col min="15335" max="15338" width="4.42578125" style="1538" customWidth="1"/>
    <col min="15339" max="15339" width="1.7109375" style="1538" customWidth="1"/>
    <col min="15340" max="15343" width="4.42578125" style="1538" customWidth="1"/>
    <col min="15344" max="15344" width="1.7109375" style="1538" customWidth="1"/>
    <col min="15345" max="15348" width="4.42578125" style="1538" customWidth="1"/>
    <col min="15349" max="15349" width="1.7109375" style="1538" customWidth="1"/>
    <col min="15350" max="15350" width="5.140625" style="1538" customWidth="1"/>
    <col min="15351" max="15353" width="4.42578125" style="1538" customWidth="1"/>
    <col min="15354" max="15563" width="8" style="1538"/>
    <col min="15564" max="15564" width="2.42578125" style="1538" customWidth="1"/>
    <col min="15565" max="15565" width="21.7109375" style="1538" customWidth="1"/>
    <col min="15566" max="15574" width="0" style="1538" hidden="1" customWidth="1"/>
    <col min="15575" max="15575" width="9.42578125" style="1538" customWidth="1"/>
    <col min="15576" max="15579" width="4.42578125" style="1538" customWidth="1"/>
    <col min="15580" max="15580" width="1.7109375" style="1538" customWidth="1"/>
    <col min="15581" max="15584" width="4.42578125" style="1538" customWidth="1"/>
    <col min="15585" max="15585" width="1.7109375" style="1538" customWidth="1"/>
    <col min="15586" max="15589" width="4.42578125" style="1538" customWidth="1"/>
    <col min="15590" max="15590" width="1.7109375" style="1538" customWidth="1"/>
    <col min="15591" max="15594" width="4.42578125" style="1538" customWidth="1"/>
    <col min="15595" max="15595" width="1.7109375" style="1538" customWidth="1"/>
    <col min="15596" max="15599" width="4.42578125" style="1538" customWidth="1"/>
    <col min="15600" max="15600" width="1.7109375" style="1538" customWidth="1"/>
    <col min="15601" max="15604" width="4.42578125" style="1538" customWidth="1"/>
    <col min="15605" max="15605" width="1.7109375" style="1538" customWidth="1"/>
    <col min="15606" max="15606" width="5.140625" style="1538" customWidth="1"/>
    <col min="15607" max="15609" width="4.42578125" style="1538" customWidth="1"/>
    <col min="15610" max="15819" width="8" style="1538"/>
    <col min="15820" max="15820" width="2.42578125" style="1538" customWidth="1"/>
    <col min="15821" max="15821" width="21.7109375" style="1538" customWidth="1"/>
    <col min="15822" max="15830" width="0" style="1538" hidden="1" customWidth="1"/>
    <col min="15831" max="15831" width="9.42578125" style="1538" customWidth="1"/>
    <col min="15832" max="15835" width="4.42578125" style="1538" customWidth="1"/>
    <col min="15836" max="15836" width="1.7109375" style="1538" customWidth="1"/>
    <col min="15837" max="15840" width="4.42578125" style="1538" customWidth="1"/>
    <col min="15841" max="15841" width="1.7109375" style="1538" customWidth="1"/>
    <col min="15842" max="15845" width="4.42578125" style="1538" customWidth="1"/>
    <col min="15846" max="15846" width="1.7109375" style="1538" customWidth="1"/>
    <col min="15847" max="15850" width="4.42578125" style="1538" customWidth="1"/>
    <col min="15851" max="15851" width="1.7109375" style="1538" customWidth="1"/>
    <col min="15852" max="15855" width="4.42578125" style="1538" customWidth="1"/>
    <col min="15856" max="15856" width="1.7109375" style="1538" customWidth="1"/>
    <col min="15857" max="15860" width="4.42578125" style="1538" customWidth="1"/>
    <col min="15861" max="15861" width="1.7109375" style="1538" customWidth="1"/>
    <col min="15862" max="15862" width="5.140625" style="1538" customWidth="1"/>
    <col min="15863" max="15865" width="4.42578125" style="1538" customWidth="1"/>
    <col min="15866" max="16075" width="8" style="1538"/>
    <col min="16076" max="16076" width="2.42578125" style="1538" customWidth="1"/>
    <col min="16077" max="16077" width="21.7109375" style="1538" customWidth="1"/>
    <col min="16078" max="16086" width="0" style="1538" hidden="1" customWidth="1"/>
    <col min="16087" max="16087" width="9.42578125" style="1538" customWidth="1"/>
    <col min="16088" max="16091" width="4.42578125" style="1538" customWidth="1"/>
    <col min="16092" max="16092" width="1.7109375" style="1538" customWidth="1"/>
    <col min="16093" max="16096" width="4.42578125" style="1538" customWidth="1"/>
    <col min="16097" max="16097" width="1.7109375" style="1538" customWidth="1"/>
    <col min="16098" max="16101" width="4.42578125" style="1538" customWidth="1"/>
    <col min="16102" max="16102" width="1.7109375" style="1538" customWidth="1"/>
    <col min="16103" max="16106" width="4.42578125" style="1538" customWidth="1"/>
    <col min="16107" max="16107" width="1.7109375" style="1538" customWidth="1"/>
    <col min="16108" max="16111" width="4.42578125" style="1538" customWidth="1"/>
    <col min="16112" max="16112" width="1.7109375" style="1538" customWidth="1"/>
    <col min="16113" max="16116" width="4.42578125" style="1538" customWidth="1"/>
    <col min="16117" max="16117" width="1.7109375" style="1538" customWidth="1"/>
    <col min="16118" max="16118" width="5.140625" style="1538" customWidth="1"/>
    <col min="16119" max="16121" width="4.42578125" style="1538" customWidth="1"/>
    <col min="16122" max="16384" width="8" style="1538"/>
  </cols>
  <sheetData>
    <row r="1" spans="1:30" s="1524" customFormat="1" ht="15" customHeight="1">
      <c r="A1" s="245"/>
      <c r="B1" s="246"/>
      <c r="C1" s="246"/>
      <c r="D1" s="246"/>
      <c r="E1" s="246"/>
      <c r="F1" s="246"/>
      <c r="G1" s="246"/>
      <c r="H1" s="245"/>
      <c r="I1" s="245"/>
      <c r="J1" s="245"/>
      <c r="K1" s="245"/>
      <c r="L1" s="245"/>
      <c r="M1" s="245"/>
      <c r="N1" s="246"/>
      <c r="O1" s="246"/>
      <c r="P1" s="246"/>
      <c r="Q1" s="246"/>
      <c r="R1" s="246"/>
      <c r="S1" s="246"/>
      <c r="T1" s="246" t="s">
        <v>935</v>
      </c>
      <c r="U1" s="1523"/>
      <c r="V1" s="1523"/>
      <c r="W1" s="1523"/>
      <c r="X1" s="1523"/>
      <c r="Y1" s="1523"/>
      <c r="Z1" s="1523"/>
      <c r="AA1" s="1523"/>
      <c r="AB1" s="1523"/>
      <c r="AC1" s="1523"/>
      <c r="AD1" s="1534"/>
    </row>
    <row r="2" spans="1:30" s="1536" customFormat="1" ht="15.75" customHeight="1">
      <c r="A2" s="1747" t="s">
        <v>936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  <c r="S2" s="1747"/>
      <c r="T2" s="1747"/>
      <c r="U2" s="1535"/>
      <c r="V2" s="1535"/>
      <c r="W2" s="1535"/>
      <c r="X2" s="1535"/>
      <c r="Y2" s="1535"/>
      <c r="Z2" s="1535"/>
      <c r="AA2" s="1535"/>
      <c r="AB2" s="1535"/>
      <c r="AC2" s="1535"/>
      <c r="AD2" s="1535"/>
    </row>
    <row r="3" spans="1:30" ht="12.75" customHeight="1">
      <c r="A3" s="1748" t="s">
        <v>869</v>
      </c>
      <c r="B3" s="1748"/>
      <c r="C3" s="1748"/>
      <c r="D3" s="1748"/>
      <c r="E3" s="1748"/>
      <c r="F3" s="1748"/>
      <c r="G3" s="1748"/>
      <c r="H3" s="1748"/>
      <c r="I3" s="1748"/>
      <c r="J3" s="1748"/>
      <c r="K3" s="1748"/>
      <c r="L3" s="1748"/>
      <c r="M3" s="1748"/>
      <c r="N3" s="1748"/>
      <c r="O3" s="1748"/>
      <c r="P3" s="1748"/>
      <c r="Q3" s="1748"/>
      <c r="R3" s="1748"/>
      <c r="S3" s="1748"/>
      <c r="T3" s="1748"/>
      <c r="U3" s="1537"/>
      <c r="V3" s="1537"/>
      <c r="W3" s="1537"/>
      <c r="X3" s="1537"/>
      <c r="Y3" s="1537"/>
      <c r="Z3" s="1537"/>
      <c r="AA3" s="1537"/>
      <c r="AB3" s="1537"/>
      <c r="AC3" s="1537"/>
      <c r="AD3" s="1537"/>
    </row>
    <row r="4" spans="1:30" ht="12.75">
      <c r="A4" s="147"/>
      <c r="B4" s="220"/>
      <c r="C4" s="220"/>
      <c r="D4" s="220"/>
      <c r="E4" s="220"/>
      <c r="F4" s="220"/>
      <c r="G4" s="220"/>
    </row>
    <row r="5" spans="1:30" ht="20.100000000000001" customHeight="1">
      <c r="A5" s="1749" t="s">
        <v>920</v>
      </c>
      <c r="B5" s="1750" t="s">
        <v>89</v>
      </c>
      <c r="C5" s="1751"/>
      <c r="D5" s="1751"/>
      <c r="E5" s="1751"/>
      <c r="F5" s="1751"/>
      <c r="G5" s="1751"/>
      <c r="H5" s="1751"/>
      <c r="I5" s="1751"/>
      <c r="J5" s="1751"/>
      <c r="K5" s="1751"/>
      <c r="L5" s="1751"/>
      <c r="M5" s="1752"/>
      <c r="N5" s="1750" t="s">
        <v>90</v>
      </c>
      <c r="O5" s="1751"/>
      <c r="P5" s="1751"/>
      <c r="Q5" s="1751"/>
      <c r="R5" s="1751"/>
      <c r="S5" s="1751"/>
      <c r="T5" s="1752"/>
      <c r="U5" s="1529"/>
      <c r="V5" s="1529"/>
      <c r="W5" s="1529"/>
      <c r="X5" s="1529"/>
      <c r="Y5" s="1529"/>
      <c r="Z5" s="1529"/>
      <c r="AA5" s="1529"/>
      <c r="AB5" s="1529"/>
      <c r="AC5" s="1529"/>
      <c r="AD5" s="1529"/>
    </row>
    <row r="6" spans="1:30" ht="20.100000000000001" customHeight="1">
      <c r="A6" s="1749"/>
      <c r="B6" s="193" t="s">
        <v>639</v>
      </c>
      <c r="C6" s="193" t="s">
        <v>640</v>
      </c>
      <c r="D6" s="193" t="s">
        <v>117</v>
      </c>
      <c r="E6" s="193" t="s">
        <v>641</v>
      </c>
      <c r="F6" s="193" t="s">
        <v>119</v>
      </c>
      <c r="G6" s="193" t="s">
        <v>120</v>
      </c>
      <c r="H6" s="193" t="s">
        <v>121</v>
      </c>
      <c r="I6" s="193" t="s">
        <v>642</v>
      </c>
      <c r="J6" s="193" t="s">
        <v>643</v>
      </c>
      <c r="K6" s="193" t="s">
        <v>644</v>
      </c>
      <c r="L6" s="193" t="s">
        <v>645</v>
      </c>
      <c r="M6" s="193" t="s">
        <v>646</v>
      </c>
      <c r="N6" s="193" t="s">
        <v>639</v>
      </c>
      <c r="O6" s="193" t="s">
        <v>640</v>
      </c>
      <c r="P6" s="193" t="s">
        <v>117</v>
      </c>
      <c r="Q6" s="193" t="s">
        <v>641</v>
      </c>
      <c r="R6" s="193" t="s">
        <v>119</v>
      </c>
      <c r="S6" s="193" t="s">
        <v>120</v>
      </c>
      <c r="T6" s="193" t="s">
        <v>121</v>
      </c>
      <c r="U6" s="1529"/>
      <c r="V6" s="1529"/>
      <c r="W6" s="1529"/>
      <c r="X6" s="1529"/>
      <c r="Y6" s="1529"/>
      <c r="Z6" s="1529"/>
      <c r="AA6" s="1529"/>
      <c r="AB6" s="1529"/>
      <c r="AC6" s="1529"/>
      <c r="AD6" s="1529"/>
    </row>
    <row r="7" spans="1:30" ht="15" customHeight="1">
      <c r="A7" s="284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  <c r="Q7" s="204">
        <v>17</v>
      </c>
      <c r="R7" s="204">
        <v>18</v>
      </c>
      <c r="S7" s="204">
        <v>19</v>
      </c>
      <c r="T7" s="204">
        <v>20</v>
      </c>
      <c r="U7" s="1529"/>
      <c r="V7" s="1529"/>
      <c r="W7" s="1529"/>
      <c r="X7" s="1529"/>
      <c r="Y7" s="1529"/>
      <c r="Z7" s="1529"/>
      <c r="AA7" s="1529"/>
      <c r="AB7" s="1529"/>
      <c r="AC7" s="1529"/>
      <c r="AD7" s="1529"/>
    </row>
    <row r="8" spans="1:30" s="210" customFormat="1" ht="30" customHeight="1">
      <c r="A8" s="541" t="s">
        <v>921</v>
      </c>
      <c r="B8" s="497">
        <v>7.1436578276738096</v>
      </c>
      <c r="C8" s="497">
        <v>6.8699636091403899</v>
      </c>
      <c r="D8" s="497">
        <v>7.1063019984370319</v>
      </c>
      <c r="E8" s="497">
        <v>6.818023572466041</v>
      </c>
      <c r="F8" s="497">
        <v>6.7121650159207</v>
      </c>
      <c r="G8" s="497">
        <v>6.5116628958769569</v>
      </c>
      <c r="H8" s="497">
        <v>6.7305420798770257</v>
      </c>
      <c r="I8" s="497">
        <v>6.1951659840000008</v>
      </c>
      <c r="J8" s="497">
        <v>6.7491125336439248</v>
      </c>
      <c r="K8" s="497">
        <v>6.173533290601501</v>
      </c>
      <c r="L8" s="497">
        <v>6.4023158809273397</v>
      </c>
      <c r="M8" s="497">
        <v>6.2038808294042571</v>
      </c>
      <c r="N8" s="497">
        <v>6.3686392598042874</v>
      </c>
      <c r="O8" s="497">
        <v>6.4578394498145775</v>
      </c>
      <c r="P8" s="497">
        <v>6.1850203811453026</v>
      </c>
      <c r="Q8" s="497">
        <v>6.3749837991853004</v>
      </c>
      <c r="R8" s="497">
        <v>6.7123478761509707</v>
      </c>
      <c r="S8" s="497">
        <v>6.6679395279309865</v>
      </c>
      <c r="T8" s="497">
        <v>6.7492929312563588</v>
      </c>
      <c r="U8" s="1529"/>
      <c r="V8" s="1529"/>
      <c r="W8" s="1529"/>
      <c r="X8" s="1529"/>
      <c r="Y8" s="1529"/>
      <c r="Z8" s="1529"/>
      <c r="AA8" s="1529"/>
      <c r="AB8" s="1529"/>
      <c r="AC8" s="1529"/>
      <c r="AD8" s="1529"/>
    </row>
    <row r="9" spans="1:30" s="210" customFormat="1" ht="20.100000000000001" customHeight="1">
      <c r="A9" s="197" t="s">
        <v>572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529"/>
      <c r="V9" s="1529"/>
      <c r="W9" s="1529"/>
      <c r="X9" s="1529"/>
      <c r="Y9" s="1529"/>
      <c r="Z9" s="1529"/>
      <c r="AA9" s="1529"/>
      <c r="AB9" s="1529"/>
      <c r="AC9" s="1529"/>
      <c r="AD9" s="1529"/>
    </row>
    <row r="10" spans="1:30" s="210" customFormat="1" ht="30" customHeight="1">
      <c r="A10" s="538" t="s">
        <v>769</v>
      </c>
      <c r="B10" s="539">
        <v>7.5469240046899024</v>
      </c>
      <c r="C10" s="539">
        <v>7.1473872681120554</v>
      </c>
      <c r="D10" s="539">
        <v>6.838842804861617</v>
      </c>
      <c r="E10" s="539">
        <v>6.4168129889992453</v>
      </c>
      <c r="F10" s="539">
        <v>6.3868972049761323</v>
      </c>
      <c r="G10" s="539">
        <v>6.1208374272863058</v>
      </c>
      <c r="H10" s="539">
        <v>6.8076069947882152</v>
      </c>
      <c r="I10" s="539">
        <v>6.6961273016761407</v>
      </c>
      <c r="J10" s="539">
        <v>6.9197436451314225</v>
      </c>
      <c r="K10" s="539">
        <v>6.6601419378119697</v>
      </c>
      <c r="L10" s="539">
        <v>5.9636540207130313</v>
      </c>
      <c r="M10" s="539">
        <v>6.487402465181864</v>
      </c>
      <c r="N10" s="539">
        <v>6.7125017875681943</v>
      </c>
      <c r="O10" s="539">
        <v>6.5967964538304971</v>
      </c>
      <c r="P10" s="539">
        <v>6.2046456908329022</v>
      </c>
      <c r="Q10" s="539">
        <v>6.5880672716359889</v>
      </c>
      <c r="R10" s="539">
        <v>6.6321269618849383</v>
      </c>
      <c r="S10" s="539">
        <v>5.9817873665327914</v>
      </c>
      <c r="T10" s="539">
        <v>7.0693748150338118</v>
      </c>
      <c r="U10" s="1529"/>
      <c r="V10" s="1529"/>
      <c r="W10" s="1529"/>
      <c r="X10" s="1529"/>
      <c r="Y10" s="1529"/>
      <c r="Z10" s="1529"/>
      <c r="AA10" s="1529"/>
      <c r="AB10" s="1529"/>
      <c r="AC10" s="1529"/>
      <c r="AD10" s="1529"/>
    </row>
    <row r="11" spans="1:30" s="210" customFormat="1" ht="21.95" customHeight="1">
      <c r="A11" s="206" t="s">
        <v>922</v>
      </c>
      <c r="B11" s="198"/>
      <c r="C11" s="198">
        <v>9.0870622708164355</v>
      </c>
      <c r="D11" s="198">
        <v>7.088416786733176</v>
      </c>
      <c r="E11" s="198">
        <v>6</v>
      </c>
      <c r="F11" s="198"/>
      <c r="G11" s="198"/>
      <c r="H11" s="198"/>
      <c r="I11" s="198">
        <v>7.9558756092622627</v>
      </c>
      <c r="J11" s="198"/>
      <c r="K11" s="198">
        <v>5.5</v>
      </c>
      <c r="L11" s="198"/>
      <c r="M11" s="198">
        <v>8.3019576067806806</v>
      </c>
      <c r="N11" s="198"/>
      <c r="O11" s="198"/>
      <c r="P11" s="198">
        <v>7</v>
      </c>
      <c r="Q11" s="198"/>
      <c r="R11" s="198"/>
      <c r="S11" s="198">
        <v>7.5600458863114097</v>
      </c>
      <c r="T11" s="198">
        <v>7.5</v>
      </c>
      <c r="U11" s="1529"/>
      <c r="V11" s="1529"/>
      <c r="W11" s="1529"/>
      <c r="X11" s="1529"/>
      <c r="Y11" s="1529"/>
      <c r="Z11" s="1529"/>
      <c r="AA11" s="1529"/>
      <c r="AB11" s="1529"/>
      <c r="AC11" s="1529"/>
      <c r="AD11" s="1529"/>
    </row>
    <row r="12" spans="1:30" s="210" customFormat="1" ht="21.95" customHeight="1">
      <c r="A12" s="540" t="s">
        <v>923</v>
      </c>
      <c r="B12" s="499">
        <v>9.2661173180140324</v>
      </c>
      <c r="C12" s="499">
        <v>6.0893199969030736</v>
      </c>
      <c r="D12" s="499">
        <v>5.4628404890986841</v>
      </c>
      <c r="E12" s="499">
        <v>6</v>
      </c>
      <c r="F12" s="499">
        <v>6.1905715653571614</v>
      </c>
      <c r="G12" s="499">
        <v>3.4999999999999996</v>
      </c>
      <c r="H12" s="499">
        <v>3.4999999999999964</v>
      </c>
      <c r="I12" s="499">
        <v>3.5</v>
      </c>
      <c r="J12" s="499">
        <v>4.5869565217391299</v>
      </c>
      <c r="K12" s="499">
        <v>1.7409643312774017</v>
      </c>
      <c r="L12" s="499"/>
      <c r="M12" s="499">
        <v>5.5121896994976236</v>
      </c>
      <c r="N12" s="499">
        <v>3.5538604652072472</v>
      </c>
      <c r="O12" s="499">
        <v>7.3177801836834853</v>
      </c>
      <c r="P12" s="499">
        <v>7.4999999999999991</v>
      </c>
      <c r="Q12" s="499">
        <v>5.5</v>
      </c>
      <c r="R12" s="499">
        <v>6.2035499663941094</v>
      </c>
      <c r="S12" s="499">
        <v>13.152597921166759</v>
      </c>
      <c r="T12" s="499">
        <v>5.3322153216126758</v>
      </c>
      <c r="U12" s="1529"/>
      <c r="V12" s="1529"/>
      <c r="W12" s="1529"/>
      <c r="X12" s="1529"/>
      <c r="Y12" s="1529"/>
      <c r="Z12" s="1529"/>
      <c r="AA12" s="1529"/>
      <c r="AB12" s="1529"/>
      <c r="AC12" s="1529"/>
      <c r="AD12" s="1529"/>
    </row>
    <row r="13" spans="1:30" s="210" customFormat="1" ht="21.95" customHeight="1">
      <c r="A13" s="206" t="s">
        <v>924</v>
      </c>
      <c r="B13" s="198">
        <v>7.4801074303130717</v>
      </c>
      <c r="C13" s="198">
        <v>7.9057540312719823</v>
      </c>
      <c r="D13" s="198">
        <v>6.3310938142117834</v>
      </c>
      <c r="E13" s="198">
        <v>5.3114812063088559</v>
      </c>
      <c r="F13" s="198">
        <v>5.9716400774644072</v>
      </c>
      <c r="G13" s="198">
        <v>4.6054086517958988</v>
      </c>
      <c r="H13" s="198">
        <v>5.3590401982980396</v>
      </c>
      <c r="I13" s="198">
        <v>4.9001087822948239</v>
      </c>
      <c r="J13" s="198">
        <v>5.0418119112219921</v>
      </c>
      <c r="K13" s="198">
        <v>7.4634493128861576</v>
      </c>
      <c r="L13" s="198">
        <v>6.066235126351236</v>
      </c>
      <c r="M13" s="198">
        <v>5.9222219728492931</v>
      </c>
      <c r="N13" s="198">
        <v>6.1542933056946492</v>
      </c>
      <c r="O13" s="198">
        <v>5.4059381043526979</v>
      </c>
      <c r="P13" s="198">
        <v>6.7634123677613767</v>
      </c>
      <c r="Q13" s="198">
        <v>7.9321917994415383</v>
      </c>
      <c r="R13" s="198">
        <v>5.9606654648989785</v>
      </c>
      <c r="S13" s="198">
        <v>6.3987265989909829</v>
      </c>
      <c r="T13" s="198">
        <v>4.0366021353305852</v>
      </c>
      <c r="U13" s="1529"/>
      <c r="V13" s="1529"/>
      <c r="W13" s="1529"/>
      <c r="X13" s="1529"/>
      <c r="Y13" s="1529"/>
      <c r="Z13" s="1529"/>
      <c r="AA13" s="1529"/>
      <c r="AB13" s="1529"/>
      <c r="AC13" s="1529"/>
      <c r="AD13" s="1529"/>
    </row>
    <row r="14" spans="1:30" s="210" customFormat="1" ht="21.95" customHeight="1">
      <c r="A14" s="540" t="s">
        <v>925</v>
      </c>
      <c r="B14" s="499">
        <v>7.439360526295606</v>
      </c>
      <c r="C14" s="499">
        <v>7.1171192786848705</v>
      </c>
      <c r="D14" s="499">
        <v>6.8792258946587728</v>
      </c>
      <c r="E14" s="499">
        <v>6.5794914030021543</v>
      </c>
      <c r="F14" s="499">
        <v>6.4140313824317605</v>
      </c>
      <c r="G14" s="499">
        <v>6.2065384923099911</v>
      </c>
      <c r="H14" s="499">
        <v>6.8523403396793139</v>
      </c>
      <c r="I14" s="499">
        <v>6.7436883639816845</v>
      </c>
      <c r="J14" s="499">
        <v>7.0231537810345639</v>
      </c>
      <c r="K14" s="499">
        <v>6.6672390763143428</v>
      </c>
      <c r="L14" s="499">
        <v>5.9556521800577968</v>
      </c>
      <c r="M14" s="499">
        <v>6.8216178395536966</v>
      </c>
      <c r="N14" s="499">
        <v>6.7648648393057904</v>
      </c>
      <c r="O14" s="499">
        <v>6.6289083278437486</v>
      </c>
      <c r="P14" s="499">
        <v>6.1722068649607751</v>
      </c>
      <c r="Q14" s="499">
        <v>6.5591290452848483</v>
      </c>
      <c r="R14" s="499">
        <v>6.7467101675187884</v>
      </c>
      <c r="S14" s="499">
        <v>5.9062056672327001</v>
      </c>
      <c r="T14" s="499">
        <v>7.1344484390792466</v>
      </c>
      <c r="U14" s="1529"/>
      <c r="V14" s="1529"/>
      <c r="W14" s="1529"/>
      <c r="X14" s="1529"/>
      <c r="Y14" s="1529"/>
      <c r="Z14" s="1529"/>
      <c r="AA14" s="1529"/>
      <c r="AB14" s="1529"/>
      <c r="AC14" s="1529"/>
      <c r="AD14" s="1529"/>
    </row>
    <row r="15" spans="1:30" s="210" customFormat="1" ht="30" customHeight="1">
      <c r="A15" s="207" t="s">
        <v>770</v>
      </c>
      <c r="B15" s="196">
        <v>6.8086475142086735</v>
      </c>
      <c r="C15" s="196">
        <v>6.6930015386736601</v>
      </c>
      <c r="D15" s="196">
        <v>7.2334799283296105</v>
      </c>
      <c r="E15" s="196">
        <v>7.0408223314397507</v>
      </c>
      <c r="F15" s="196">
        <v>6.8228544744031456</v>
      </c>
      <c r="G15" s="196">
        <v>6.6939656767051261</v>
      </c>
      <c r="H15" s="196">
        <v>6.6919602936120883</v>
      </c>
      <c r="I15" s="196">
        <v>6.0207777513078078</v>
      </c>
      <c r="J15" s="196">
        <v>6.6641732531576841</v>
      </c>
      <c r="K15" s="196">
        <v>5.9810625798274986</v>
      </c>
      <c r="L15" s="196">
        <v>6.5266546244929833</v>
      </c>
      <c r="M15" s="196">
        <v>6.0616459682757418</v>
      </c>
      <c r="N15" s="196">
        <v>6.223292953126597</v>
      </c>
      <c r="O15" s="196">
        <v>6.385351245870404</v>
      </c>
      <c r="P15" s="196">
        <v>6.1665209502901686</v>
      </c>
      <c r="Q15" s="196">
        <v>6.213839168005622</v>
      </c>
      <c r="R15" s="196">
        <v>6.7353830691222383</v>
      </c>
      <c r="S15" s="196">
        <v>7.0648855897331844</v>
      </c>
      <c r="T15" s="196">
        <v>6.4436175853751658</v>
      </c>
      <c r="U15" s="1529"/>
      <c r="V15" s="1529"/>
      <c r="W15" s="1529"/>
      <c r="X15" s="1529"/>
      <c r="Y15" s="1529"/>
      <c r="Z15" s="1529"/>
      <c r="AA15" s="1529"/>
      <c r="AB15" s="1529"/>
      <c r="AC15" s="1529"/>
      <c r="AD15" s="1529"/>
    </row>
    <row r="16" spans="1:30" s="210" customFormat="1" ht="21.95" customHeight="1">
      <c r="A16" s="540" t="s">
        <v>926</v>
      </c>
      <c r="B16" s="499">
        <v>7.2341600356759725</v>
      </c>
      <c r="C16" s="499">
        <v>7.5346472912178619</v>
      </c>
      <c r="D16" s="499">
        <v>7.6493378405124117</v>
      </c>
      <c r="E16" s="499">
        <v>7.3557492795066519</v>
      </c>
      <c r="F16" s="499">
        <v>7.4904154021724061</v>
      </c>
      <c r="G16" s="499">
        <v>6.7710533226508058</v>
      </c>
      <c r="H16" s="499">
        <v>7.0028364263500515</v>
      </c>
      <c r="I16" s="499">
        <v>5.6382099740134963</v>
      </c>
      <c r="J16" s="499">
        <v>6.5565973568869849</v>
      </c>
      <c r="K16" s="499">
        <v>6.2245800209476849</v>
      </c>
      <c r="L16" s="499">
        <v>6.8677980225917459</v>
      </c>
      <c r="M16" s="499">
        <v>6.6962003905905645</v>
      </c>
      <c r="N16" s="499">
        <v>6.587859388766625</v>
      </c>
      <c r="O16" s="499">
        <v>6.3652682435882042</v>
      </c>
      <c r="P16" s="499">
        <v>7.3924911859514202</v>
      </c>
      <c r="Q16" s="499">
        <v>6.321226383935648</v>
      </c>
      <c r="R16" s="499">
        <v>6.665553012359319</v>
      </c>
      <c r="S16" s="499">
        <v>7.4071730978515502</v>
      </c>
      <c r="T16" s="499">
        <v>7.4351652009426825</v>
      </c>
      <c r="U16" s="1529"/>
      <c r="V16" s="1529"/>
      <c r="W16" s="1529"/>
      <c r="X16" s="1529"/>
      <c r="Y16" s="1529"/>
      <c r="Z16" s="1529"/>
      <c r="AA16" s="1529"/>
      <c r="AB16" s="1529"/>
      <c r="AC16" s="1529"/>
      <c r="AD16" s="1529"/>
    </row>
    <row r="17" spans="1:30" s="210" customFormat="1" ht="21.95" customHeight="1">
      <c r="A17" s="206" t="s">
        <v>927</v>
      </c>
      <c r="B17" s="198">
        <v>8.196108970021946</v>
      </c>
      <c r="C17" s="198">
        <v>7.9229215854776065</v>
      </c>
      <c r="D17" s="198">
        <v>8.0137917076706984</v>
      </c>
      <c r="E17" s="198">
        <v>7.5696124017298905</v>
      </c>
      <c r="F17" s="198">
        <v>7.8528965296409803</v>
      </c>
      <c r="G17" s="198">
        <v>7.2348612699689241</v>
      </c>
      <c r="H17" s="198">
        <v>7.3715012753627436</v>
      </c>
      <c r="I17" s="198">
        <v>7.2454384298000818</v>
      </c>
      <c r="J17" s="198">
        <v>6.0868774703771606</v>
      </c>
      <c r="K17" s="198">
        <v>6.949038056598452</v>
      </c>
      <c r="L17" s="198">
        <v>7.0292595057419005</v>
      </c>
      <c r="M17" s="198">
        <v>6.6896916715656927</v>
      </c>
      <c r="N17" s="198">
        <v>6.7896117612380085</v>
      </c>
      <c r="O17" s="198">
        <v>7.3740944938244501</v>
      </c>
      <c r="P17" s="198">
        <v>6.6777913848102379</v>
      </c>
      <c r="Q17" s="198">
        <v>6.97028131647573</v>
      </c>
      <c r="R17" s="198">
        <v>8.2477493719755639</v>
      </c>
      <c r="S17" s="198">
        <v>8.3710831202319902</v>
      </c>
      <c r="T17" s="198">
        <v>7.4506140541236672</v>
      </c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</row>
    <row r="18" spans="1:30" s="210" customFormat="1" ht="21.95" customHeight="1">
      <c r="A18" s="540" t="s">
        <v>928</v>
      </c>
      <c r="B18" s="499">
        <v>7.2973254173924715</v>
      </c>
      <c r="C18" s="499">
        <v>7.6314221115001573</v>
      </c>
      <c r="D18" s="499">
        <v>7.0514607292237743</v>
      </c>
      <c r="E18" s="499">
        <v>7.7170165980740286</v>
      </c>
      <c r="F18" s="499">
        <v>6.2602035481630915</v>
      </c>
      <c r="G18" s="499">
        <v>7.7823301034193042</v>
      </c>
      <c r="H18" s="499">
        <v>5.9579224938699484</v>
      </c>
      <c r="I18" s="499">
        <v>6.1623943434951514</v>
      </c>
      <c r="J18" s="499">
        <v>8.5999034661741778</v>
      </c>
      <c r="K18" s="499">
        <v>5.7244525275491105</v>
      </c>
      <c r="L18" s="499">
        <v>7.7945490255708743</v>
      </c>
      <c r="M18" s="499">
        <v>6.5623559925422912</v>
      </c>
      <c r="N18" s="499">
        <v>5.3742429798245821</v>
      </c>
      <c r="O18" s="499">
        <v>7.684878780964862</v>
      </c>
      <c r="P18" s="499">
        <v>8.0973646404773554</v>
      </c>
      <c r="Q18" s="499">
        <v>7.605358408870873</v>
      </c>
      <c r="R18" s="499">
        <v>7.8253545842961296</v>
      </c>
      <c r="S18" s="499">
        <v>9.9739730324493969</v>
      </c>
      <c r="T18" s="499">
        <v>9.2986666198701169</v>
      </c>
      <c r="U18" s="1529"/>
      <c r="V18" s="1529"/>
      <c r="W18" s="1529"/>
      <c r="X18" s="1529"/>
      <c r="Y18" s="1529"/>
      <c r="Z18" s="1529"/>
      <c r="AA18" s="1529"/>
      <c r="AB18" s="1529"/>
      <c r="AC18" s="1529"/>
      <c r="AD18" s="1529"/>
    </row>
    <row r="19" spans="1:30" s="210" customFormat="1" ht="21.95" customHeight="1">
      <c r="A19" s="206" t="s">
        <v>929</v>
      </c>
      <c r="B19" s="198">
        <v>6.7975552222972437</v>
      </c>
      <c r="C19" s="198">
        <v>6.9697188398423346</v>
      </c>
      <c r="D19" s="198">
        <v>6.8958606182747211</v>
      </c>
      <c r="E19" s="198">
        <v>6.6692337691814512</v>
      </c>
      <c r="F19" s="198">
        <v>7.2953341775399725</v>
      </c>
      <c r="G19" s="198">
        <v>6.8085071489764939</v>
      </c>
      <c r="H19" s="198">
        <v>7.5108125913917219</v>
      </c>
      <c r="I19" s="198">
        <v>7.4551324237036987</v>
      </c>
      <c r="J19" s="198">
        <v>7.3466264979610116</v>
      </c>
      <c r="K19" s="198">
        <v>6.2270856666352419</v>
      </c>
      <c r="L19" s="198">
        <v>6.3740931748924945</v>
      </c>
      <c r="M19" s="198">
        <v>7.2309870308755313</v>
      </c>
      <c r="N19" s="198">
        <v>7.2656806074859634</v>
      </c>
      <c r="O19" s="198">
        <v>6.5196844522404733</v>
      </c>
      <c r="P19" s="198">
        <v>6.946915788482384</v>
      </c>
      <c r="Q19" s="198">
        <v>7.1297669634608711</v>
      </c>
      <c r="R19" s="198">
        <v>9.3280633322967219</v>
      </c>
      <c r="S19" s="198">
        <v>6.8680328365433621</v>
      </c>
      <c r="T19" s="198">
        <v>7.4724386555237556</v>
      </c>
      <c r="U19" s="1529"/>
      <c r="V19" s="1529"/>
      <c r="W19" s="1529"/>
      <c r="X19" s="1529"/>
      <c r="Y19" s="1529"/>
      <c r="Z19" s="1529"/>
      <c r="AA19" s="1529"/>
      <c r="AB19" s="1529"/>
      <c r="AC19" s="1529"/>
      <c r="AD19" s="1529"/>
    </row>
    <row r="20" spans="1:30" s="210" customFormat="1" ht="21.95" customHeight="1">
      <c r="A20" s="540" t="s">
        <v>930</v>
      </c>
      <c r="B20" s="499">
        <v>4.8904866089033625</v>
      </c>
      <c r="C20" s="499">
        <v>4.7915888734958259</v>
      </c>
      <c r="D20" s="499">
        <v>5.7818300301779262</v>
      </c>
      <c r="E20" s="499">
        <v>5.7411505086034174</v>
      </c>
      <c r="F20" s="499">
        <v>5.7456163707171815</v>
      </c>
      <c r="G20" s="499">
        <v>5.958005367227341</v>
      </c>
      <c r="H20" s="499">
        <v>6.4915902139158419</v>
      </c>
      <c r="I20" s="499">
        <v>6.0443711714034558</v>
      </c>
      <c r="J20" s="499">
        <v>6.5745144444318084</v>
      </c>
      <c r="K20" s="499">
        <v>5.0648168288139273</v>
      </c>
      <c r="L20" s="499">
        <v>6.1689743381223012</v>
      </c>
      <c r="M20" s="499">
        <v>5.3077609931594214</v>
      </c>
      <c r="N20" s="499">
        <v>5.7258238403313193</v>
      </c>
      <c r="O20" s="499">
        <v>5.3517821913268744</v>
      </c>
      <c r="P20" s="499">
        <v>4.9049232520150063</v>
      </c>
      <c r="Q20" s="499">
        <v>5.1284220467713624</v>
      </c>
      <c r="R20" s="499">
        <v>5.2100858622039201</v>
      </c>
      <c r="S20" s="499">
        <v>6.0253907007902869</v>
      </c>
      <c r="T20" s="499">
        <v>4.5838571427661439</v>
      </c>
      <c r="U20" s="1529"/>
      <c r="V20" s="1529"/>
      <c r="W20" s="1529"/>
      <c r="X20" s="1529"/>
      <c r="Y20" s="1529"/>
      <c r="Z20" s="1529"/>
      <c r="AA20" s="1529"/>
      <c r="AB20" s="1529"/>
      <c r="AC20" s="1529"/>
      <c r="AD20" s="1529"/>
    </row>
    <row r="21" spans="1:30" s="210" customFormat="1" ht="21.95" customHeight="1">
      <c r="A21" s="208" t="s">
        <v>931</v>
      </c>
      <c r="B21" s="202">
        <v>2.8040301040968068</v>
      </c>
      <c r="C21" s="202">
        <v>4.0841723064247617</v>
      </c>
      <c r="D21" s="202"/>
      <c r="E21" s="202">
        <v>3.2393383953657939</v>
      </c>
      <c r="F21" s="202">
        <v>5.3983972451011191</v>
      </c>
      <c r="G21" s="202">
        <v>4.5294274015556422</v>
      </c>
      <c r="H21" s="202">
        <v>2.0082136212702135</v>
      </c>
      <c r="I21" s="202">
        <v>2.4924212984020579</v>
      </c>
      <c r="J21" s="202">
        <v>5.5048962242116426</v>
      </c>
      <c r="K21" s="202">
        <v>5.2624108440676869</v>
      </c>
      <c r="L21" s="202">
        <v>2.85833389131398</v>
      </c>
      <c r="M21" s="202">
        <v>1.9836813475243282</v>
      </c>
      <c r="N21" s="202">
        <v>2.6060141127999854</v>
      </c>
      <c r="O21" s="202">
        <v>2.5117311952508996</v>
      </c>
      <c r="P21" s="202">
        <v>3.4182192518792558</v>
      </c>
      <c r="Q21" s="202">
        <v>1.8494853121460326</v>
      </c>
      <c r="R21" s="202">
        <v>3.1839578455384294</v>
      </c>
      <c r="S21" s="202">
        <v>2.8171728676583991</v>
      </c>
      <c r="T21" s="202">
        <v>2.3441972941422122</v>
      </c>
      <c r="U21" s="1529"/>
      <c r="V21" s="1529"/>
      <c r="W21" s="1529"/>
      <c r="X21" s="1529"/>
      <c r="Y21" s="1529"/>
      <c r="Z21" s="1529"/>
      <c r="AA21" s="1529"/>
      <c r="AB21" s="1529"/>
      <c r="AC21" s="1529"/>
      <c r="AD21" s="1529"/>
    </row>
    <row r="22" spans="1:30" ht="12.75" customHeight="1">
      <c r="A22" s="148"/>
      <c r="B22" s="221"/>
      <c r="C22" s="221"/>
      <c r="D22" s="221"/>
      <c r="E22" s="221"/>
      <c r="F22" s="221"/>
      <c r="G22" s="221"/>
    </row>
    <row r="23" spans="1:30" ht="24.75" customHeight="1">
      <c r="A23" s="1753" t="s">
        <v>937</v>
      </c>
      <c r="B23" s="1753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</row>
    <row r="24" spans="1:30">
      <c r="B24" s="346"/>
    </row>
    <row r="29" spans="1:30">
      <c r="J29" s="1351"/>
    </row>
  </sheetData>
  <mergeCells count="6">
    <mergeCell ref="A23:T23"/>
    <mergeCell ref="A2:T2"/>
    <mergeCell ref="A3:T3"/>
    <mergeCell ref="A5:A6"/>
    <mergeCell ref="B5:M5"/>
    <mergeCell ref="N5:T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</sheetPr>
  <dimension ref="A1:W39"/>
  <sheetViews>
    <sheetView showZeros="0" zoomScaleNormal="100" zoomScaleSheetLayoutView="10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1" width="8.140625" style="1" customWidth="1"/>
    <col min="12" max="16" width="19.85546875" style="1"/>
    <col min="17" max="18" width="19.85546875" style="1" customWidth="1"/>
    <col min="19" max="25" width="19.85546875" style="1"/>
    <col min="26" max="26" width="19.85546875" style="1" customWidth="1"/>
    <col min="27" max="16384" width="19.85546875" style="1"/>
  </cols>
  <sheetData>
    <row r="1" spans="1:9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1389" t="s">
        <v>938</v>
      </c>
    </row>
    <row r="2" spans="1:9" s="534" customFormat="1" ht="31.5" customHeight="1">
      <c r="A2" s="1754" t="s">
        <v>939</v>
      </c>
      <c r="B2" s="1754"/>
      <c r="C2" s="1754"/>
      <c r="D2" s="1754"/>
      <c r="E2" s="1754"/>
      <c r="F2" s="1754"/>
      <c r="G2" s="1754"/>
      <c r="H2" s="1754"/>
      <c r="I2" s="1754"/>
    </row>
    <row r="3" spans="1:9">
      <c r="A3" s="315"/>
      <c r="B3" s="315"/>
      <c r="C3" s="315"/>
      <c r="D3" s="315"/>
      <c r="E3" s="315"/>
      <c r="F3" s="315"/>
      <c r="G3" s="315"/>
      <c r="H3" s="315"/>
      <c r="I3" s="315"/>
    </row>
    <row r="4" spans="1:9">
      <c r="A4" s="2"/>
      <c r="B4" s="2"/>
      <c r="C4" s="2"/>
      <c r="D4" s="2"/>
      <c r="E4" s="2"/>
      <c r="F4" s="2"/>
      <c r="G4" s="2"/>
      <c r="H4" s="2"/>
      <c r="I4" s="3" t="s">
        <v>87</v>
      </c>
    </row>
    <row r="5" spans="1:9" s="4" customFormat="1" ht="15.95" customHeight="1">
      <c r="A5" s="1755" t="s">
        <v>107</v>
      </c>
      <c r="B5" s="1725" t="s">
        <v>940</v>
      </c>
      <c r="C5" s="1725"/>
      <c r="D5" s="1722" t="s">
        <v>110</v>
      </c>
      <c r="E5" s="1722"/>
      <c r="F5" s="1722"/>
      <c r="G5" s="1722"/>
      <c r="H5" s="1722"/>
      <c r="I5" s="1722"/>
    </row>
    <row r="6" spans="1:9" s="4" customFormat="1" ht="54.95" customHeight="1">
      <c r="A6" s="1755"/>
      <c r="B6" s="1727"/>
      <c r="C6" s="1727"/>
      <c r="D6" s="1722" t="s">
        <v>885</v>
      </c>
      <c r="E6" s="1722"/>
      <c r="F6" s="1722" t="s">
        <v>886</v>
      </c>
      <c r="G6" s="1722"/>
      <c r="H6" s="1722" t="s">
        <v>941</v>
      </c>
      <c r="I6" s="1722"/>
    </row>
    <row r="7" spans="1:9" s="4" customFormat="1" ht="20.100000000000001" customHeight="1">
      <c r="A7" s="1755"/>
      <c r="B7" s="1388" t="s">
        <v>536</v>
      </c>
      <c r="C7" s="1388" t="s">
        <v>537</v>
      </c>
      <c r="D7" s="1388" t="s">
        <v>536</v>
      </c>
      <c r="E7" s="1388" t="s">
        <v>537</v>
      </c>
      <c r="F7" s="1388" t="s">
        <v>536</v>
      </c>
      <c r="G7" s="1388" t="s">
        <v>537</v>
      </c>
      <c r="H7" s="1388" t="s">
        <v>536</v>
      </c>
      <c r="I7" s="1388" t="s">
        <v>537</v>
      </c>
    </row>
    <row r="8" spans="1:9" ht="15" customHeight="1">
      <c r="A8" s="1391">
        <v>1</v>
      </c>
      <c r="B8" s="1392">
        <v>2</v>
      </c>
      <c r="C8" s="1392">
        <v>3</v>
      </c>
      <c r="D8" s="1392">
        <v>4</v>
      </c>
      <c r="E8" s="1392">
        <v>5</v>
      </c>
      <c r="F8" s="1392">
        <v>6</v>
      </c>
      <c r="G8" s="1392">
        <v>7</v>
      </c>
      <c r="H8" s="1392">
        <v>8</v>
      </c>
      <c r="I8" s="1392">
        <v>9</v>
      </c>
    </row>
    <row r="9" spans="1:9" ht="32.1" customHeight="1">
      <c r="A9" s="542" t="s">
        <v>89</v>
      </c>
      <c r="B9" s="543">
        <v>436110</v>
      </c>
      <c r="C9" s="544">
        <v>59552.127324739537</v>
      </c>
      <c r="D9" s="543">
        <v>69700</v>
      </c>
      <c r="E9" s="544">
        <v>49714.995055235748</v>
      </c>
      <c r="F9" s="543">
        <v>27740</v>
      </c>
      <c r="G9" s="544">
        <v>3007.1541379999999</v>
      </c>
      <c r="H9" s="543">
        <v>338670</v>
      </c>
      <c r="I9" s="544">
        <v>6829.9781315037962</v>
      </c>
    </row>
    <row r="10" spans="1:9" ht="27.6" customHeight="1">
      <c r="A10" s="317" t="s">
        <v>115</v>
      </c>
      <c r="B10" s="307">
        <v>8187</v>
      </c>
      <c r="C10" s="150">
        <v>2727.0053013080001</v>
      </c>
      <c r="D10" s="307">
        <v>2645</v>
      </c>
      <c r="E10" s="150">
        <v>2532.3961039999999</v>
      </c>
      <c r="F10" s="307">
        <v>769</v>
      </c>
      <c r="G10" s="150">
        <v>89.776249000000007</v>
      </c>
      <c r="H10" s="307">
        <v>4773</v>
      </c>
      <c r="I10" s="150">
        <v>104.832948308</v>
      </c>
    </row>
    <row r="11" spans="1:9" ht="27.6" customHeight="1">
      <c r="A11" s="545" t="s">
        <v>116</v>
      </c>
      <c r="B11" s="546">
        <v>28654</v>
      </c>
      <c r="C11" s="508">
        <v>3560.6712709925696</v>
      </c>
      <c r="D11" s="546">
        <v>4412</v>
      </c>
      <c r="E11" s="508">
        <v>2902.4002559999994</v>
      </c>
      <c r="F11" s="546">
        <v>2461</v>
      </c>
      <c r="G11" s="508">
        <v>253.86573899999996</v>
      </c>
      <c r="H11" s="546">
        <v>21781</v>
      </c>
      <c r="I11" s="508">
        <v>404.40527599257024</v>
      </c>
    </row>
    <row r="12" spans="1:9" ht="27.6" customHeight="1">
      <c r="A12" s="317" t="s">
        <v>117</v>
      </c>
      <c r="B12" s="307">
        <v>55597</v>
      </c>
      <c r="C12" s="150">
        <v>5876.8074494387101</v>
      </c>
      <c r="D12" s="307">
        <v>5767</v>
      </c>
      <c r="E12" s="150">
        <v>4613.7477429999999</v>
      </c>
      <c r="F12" s="307">
        <v>2371</v>
      </c>
      <c r="G12" s="150">
        <v>251.253457</v>
      </c>
      <c r="H12" s="307">
        <v>47459</v>
      </c>
      <c r="I12" s="150">
        <v>1011.80624943871</v>
      </c>
    </row>
    <row r="13" spans="1:9" ht="27.6" customHeight="1">
      <c r="A13" s="545" t="s">
        <v>118</v>
      </c>
      <c r="B13" s="546">
        <v>76599</v>
      </c>
      <c r="C13" s="508">
        <v>6110.2734764457618</v>
      </c>
      <c r="D13" s="546">
        <v>6666</v>
      </c>
      <c r="E13" s="508">
        <v>4377.6289002624453</v>
      </c>
      <c r="F13" s="546">
        <v>3450</v>
      </c>
      <c r="G13" s="508">
        <v>322.393553</v>
      </c>
      <c r="H13" s="546">
        <v>66483</v>
      </c>
      <c r="I13" s="508">
        <v>1410.2510231833157</v>
      </c>
    </row>
    <row r="14" spans="1:9" ht="27.6" customHeight="1">
      <c r="A14" s="317" t="s">
        <v>119</v>
      </c>
      <c r="B14" s="307">
        <v>61586</v>
      </c>
      <c r="C14" s="150">
        <v>5265.5815790284178</v>
      </c>
      <c r="D14" s="307">
        <v>5664</v>
      </c>
      <c r="E14" s="150">
        <v>3942.136327548782</v>
      </c>
      <c r="F14" s="307">
        <v>2941</v>
      </c>
      <c r="G14" s="150">
        <v>280.36180100000001</v>
      </c>
      <c r="H14" s="307">
        <v>52981</v>
      </c>
      <c r="I14" s="150">
        <v>1043.0834504796346</v>
      </c>
    </row>
    <row r="15" spans="1:9" ht="27.6" customHeight="1">
      <c r="A15" s="545" t="s">
        <v>120</v>
      </c>
      <c r="B15" s="546">
        <v>38147</v>
      </c>
      <c r="C15" s="508">
        <v>3864.240487561915</v>
      </c>
      <c r="D15" s="546">
        <v>5002</v>
      </c>
      <c r="E15" s="508">
        <v>2941.0263809956714</v>
      </c>
      <c r="F15" s="546">
        <v>2788</v>
      </c>
      <c r="G15" s="508">
        <v>282.38606800000002</v>
      </c>
      <c r="H15" s="546">
        <v>30357</v>
      </c>
      <c r="I15" s="508">
        <v>640.82803856624287</v>
      </c>
    </row>
    <row r="16" spans="1:9" ht="27.6" customHeight="1">
      <c r="A16" s="317" t="s">
        <v>121</v>
      </c>
      <c r="B16" s="307">
        <v>40664</v>
      </c>
      <c r="C16" s="150">
        <v>5771.7966529211753</v>
      </c>
      <c r="D16" s="307">
        <v>17061</v>
      </c>
      <c r="E16" s="150">
        <v>5145.8428358568053</v>
      </c>
      <c r="F16" s="307">
        <v>2312</v>
      </c>
      <c r="G16" s="150">
        <v>253.67083899999994</v>
      </c>
      <c r="H16" s="307">
        <v>21291</v>
      </c>
      <c r="I16" s="150">
        <v>372.28297806437013</v>
      </c>
    </row>
    <row r="17" spans="1:23" ht="27.6" customHeight="1">
      <c r="A17" s="545" t="s">
        <v>122</v>
      </c>
      <c r="B17" s="546">
        <v>26771</v>
      </c>
      <c r="C17" s="508">
        <v>4834.1830006032342</v>
      </c>
      <c r="D17" s="546">
        <v>4755</v>
      </c>
      <c r="E17" s="508">
        <v>4188.0448399999996</v>
      </c>
      <c r="F17" s="546">
        <v>2285</v>
      </c>
      <c r="G17" s="508">
        <v>249.75976899999998</v>
      </c>
      <c r="H17" s="546">
        <v>19731</v>
      </c>
      <c r="I17" s="508">
        <v>396.37839160323517</v>
      </c>
    </row>
    <row r="18" spans="1:23" ht="27.6" customHeight="1">
      <c r="A18" s="317" t="s">
        <v>123</v>
      </c>
      <c r="B18" s="307">
        <v>34254</v>
      </c>
      <c r="C18" s="150">
        <v>5765.7448511896528</v>
      </c>
      <c r="D18" s="307">
        <v>4966</v>
      </c>
      <c r="E18" s="150">
        <v>5013.1960780646541</v>
      </c>
      <c r="F18" s="307">
        <v>2014</v>
      </c>
      <c r="G18" s="150">
        <v>287.09043400000007</v>
      </c>
      <c r="H18" s="307">
        <v>27274</v>
      </c>
      <c r="I18" s="150">
        <v>465.45833912499728</v>
      </c>
    </row>
    <row r="19" spans="1:23" ht="27.6" customHeight="1">
      <c r="A19" s="545" t="s">
        <v>124</v>
      </c>
      <c r="B19" s="546">
        <v>21265</v>
      </c>
      <c r="C19" s="508">
        <v>5062.845914544987</v>
      </c>
      <c r="D19" s="546">
        <v>4160</v>
      </c>
      <c r="E19" s="508">
        <v>4419.2136410000003</v>
      </c>
      <c r="F19" s="546">
        <v>2031</v>
      </c>
      <c r="G19" s="508">
        <v>322.23445899999996</v>
      </c>
      <c r="H19" s="546">
        <v>15074</v>
      </c>
      <c r="I19" s="508">
        <v>321.39781454498655</v>
      </c>
    </row>
    <row r="20" spans="1:23" ht="27.6" customHeight="1">
      <c r="A20" s="317" t="s">
        <v>125</v>
      </c>
      <c r="B20" s="307">
        <v>17182</v>
      </c>
      <c r="C20" s="150">
        <v>4379.0837796277347</v>
      </c>
      <c r="D20" s="307">
        <v>4274</v>
      </c>
      <c r="E20" s="150">
        <v>3950.4808530000005</v>
      </c>
      <c r="F20" s="307">
        <v>1322</v>
      </c>
      <c r="G20" s="150">
        <v>169.67222400000003</v>
      </c>
      <c r="H20" s="307">
        <v>11586</v>
      </c>
      <c r="I20" s="150">
        <v>258.93070262773477</v>
      </c>
    </row>
    <row r="21" spans="1:23" ht="27.6" customHeight="1">
      <c r="A21" s="547" t="s">
        <v>126</v>
      </c>
      <c r="B21" s="546">
        <v>27204</v>
      </c>
      <c r="C21" s="508">
        <v>6333.8935610773833</v>
      </c>
      <c r="D21" s="546">
        <v>4328</v>
      </c>
      <c r="E21" s="508">
        <v>5688.881095507385</v>
      </c>
      <c r="F21" s="548">
        <v>2996</v>
      </c>
      <c r="G21" s="549">
        <v>244.68954599999998</v>
      </c>
      <c r="H21" s="548">
        <v>19880</v>
      </c>
      <c r="I21" s="549">
        <v>400.32291956999848</v>
      </c>
    </row>
    <row r="22" spans="1:23" ht="32.1" customHeight="1">
      <c r="A22" s="320" t="s">
        <v>90</v>
      </c>
      <c r="B22" s="5">
        <v>254427</v>
      </c>
      <c r="C22" s="13">
        <v>44819.392345061169</v>
      </c>
      <c r="D22" s="5">
        <v>36910</v>
      </c>
      <c r="E22" s="13">
        <v>38286.395122436857</v>
      </c>
      <c r="F22" s="5">
        <v>12995</v>
      </c>
      <c r="G22" s="13">
        <v>1950.0119006268199</v>
      </c>
      <c r="H22" s="5">
        <v>204522</v>
      </c>
      <c r="I22" s="13">
        <v>4582.9853219974948</v>
      </c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>
        <v>0</v>
      </c>
    </row>
    <row r="23" spans="1:23" ht="27.6" customHeight="1">
      <c r="A23" s="550" t="s">
        <v>115</v>
      </c>
      <c r="B23" s="548">
        <v>6920</v>
      </c>
      <c r="C23" s="549">
        <v>3244.9186712999995</v>
      </c>
      <c r="D23" s="548">
        <v>2558</v>
      </c>
      <c r="E23" s="549">
        <v>2982.5324149999997</v>
      </c>
      <c r="F23" s="548">
        <v>1820</v>
      </c>
      <c r="G23" s="549">
        <v>211.571879</v>
      </c>
      <c r="H23" s="548">
        <v>2542</v>
      </c>
      <c r="I23" s="549">
        <v>50.81437729999999</v>
      </c>
      <c r="O23" s="316"/>
      <c r="P23" s="316"/>
      <c r="Q23" s="316"/>
      <c r="R23" s="316"/>
      <c r="S23" s="316"/>
      <c r="T23" s="316"/>
      <c r="U23" s="316"/>
      <c r="V23" s="316"/>
      <c r="W23" s="316">
        <v>0</v>
      </c>
    </row>
    <row r="24" spans="1:23" ht="27.6" customHeight="1">
      <c r="A24" s="6" t="s">
        <v>116</v>
      </c>
      <c r="B24" s="307">
        <v>19854</v>
      </c>
      <c r="C24" s="150">
        <v>5174.6546197674015</v>
      </c>
      <c r="D24" s="307">
        <v>3540</v>
      </c>
      <c r="E24" s="150">
        <v>4561.7543490000007</v>
      </c>
      <c r="F24" s="307">
        <v>1918</v>
      </c>
      <c r="G24" s="150">
        <v>296.31857399999996</v>
      </c>
      <c r="H24" s="307">
        <v>14396</v>
      </c>
      <c r="I24" s="150">
        <v>316.58169676740175</v>
      </c>
      <c r="O24" s="316"/>
      <c r="P24" s="316"/>
      <c r="Q24" s="316"/>
      <c r="R24" s="316"/>
      <c r="S24" s="316"/>
      <c r="T24" s="316"/>
      <c r="U24" s="316"/>
      <c r="V24" s="316"/>
      <c r="W24" s="316">
        <v>0</v>
      </c>
    </row>
    <row r="25" spans="1:23" ht="27.6" customHeight="1">
      <c r="A25" s="550" t="s">
        <v>117</v>
      </c>
      <c r="B25" s="548">
        <v>37620</v>
      </c>
      <c r="C25" s="549">
        <v>5228.5892514568413</v>
      </c>
      <c r="D25" s="548">
        <v>4799</v>
      </c>
      <c r="E25" s="549">
        <v>4200.1199399999996</v>
      </c>
      <c r="F25" s="548">
        <v>1319</v>
      </c>
      <c r="G25" s="549">
        <v>252.878321</v>
      </c>
      <c r="H25" s="548">
        <v>31502</v>
      </c>
      <c r="I25" s="549">
        <v>775.59099045684115</v>
      </c>
      <c r="O25" s="316"/>
      <c r="P25" s="316"/>
      <c r="Q25" s="316"/>
      <c r="R25" s="316"/>
      <c r="S25" s="316"/>
      <c r="T25" s="316"/>
      <c r="U25" s="316"/>
      <c r="V25" s="316"/>
      <c r="W25" s="316">
        <v>0</v>
      </c>
    </row>
    <row r="26" spans="1:23" ht="27.6" customHeight="1">
      <c r="A26" s="1119" t="s">
        <v>118</v>
      </c>
      <c r="B26" s="318">
        <v>54235</v>
      </c>
      <c r="C26" s="319">
        <v>11262.662266470536</v>
      </c>
      <c r="D26" s="318">
        <v>8768</v>
      </c>
      <c r="E26" s="319">
        <v>9842.2377276649204</v>
      </c>
      <c r="F26" s="318">
        <v>2617</v>
      </c>
      <c r="G26" s="319">
        <v>388.33231498019973</v>
      </c>
      <c r="H26" s="318">
        <v>42850</v>
      </c>
      <c r="I26" s="319">
        <v>1032.092223825415</v>
      </c>
      <c r="O26" s="316"/>
      <c r="P26" s="316"/>
      <c r="Q26" s="316"/>
      <c r="R26" s="316"/>
      <c r="S26" s="316"/>
      <c r="T26" s="316"/>
      <c r="U26" s="316"/>
      <c r="V26" s="316"/>
      <c r="W26" s="316">
        <v>0</v>
      </c>
    </row>
    <row r="27" spans="1:23" ht="27.6" customHeight="1">
      <c r="A27" s="550" t="s">
        <v>119</v>
      </c>
      <c r="B27" s="548">
        <v>46890</v>
      </c>
      <c r="C27" s="549">
        <v>9193.4473729478977</v>
      </c>
      <c r="D27" s="548">
        <v>7359</v>
      </c>
      <c r="E27" s="549">
        <v>8066.7186663534785</v>
      </c>
      <c r="F27" s="548">
        <v>1537</v>
      </c>
      <c r="G27" s="549">
        <v>260.03843503162011</v>
      </c>
      <c r="H27" s="548">
        <v>37994</v>
      </c>
      <c r="I27" s="549">
        <v>866.69027156279799</v>
      </c>
      <c r="O27" s="316"/>
      <c r="P27" s="316"/>
      <c r="Q27" s="316"/>
      <c r="R27" s="316"/>
      <c r="S27" s="316"/>
      <c r="T27" s="316"/>
      <c r="U27" s="316"/>
      <c r="V27" s="316"/>
      <c r="W27" s="316">
        <v>0</v>
      </c>
    </row>
    <row r="28" spans="1:23" ht="27.6" customHeight="1">
      <c r="A28" s="1119" t="s">
        <v>120</v>
      </c>
      <c r="B28" s="318">
        <v>51716</v>
      </c>
      <c r="C28" s="319">
        <v>5770.2182675221193</v>
      </c>
      <c r="D28" s="318">
        <v>5960</v>
      </c>
      <c r="E28" s="319">
        <v>4510.7501148744568</v>
      </c>
      <c r="F28" s="318">
        <v>2120</v>
      </c>
      <c r="G28" s="319">
        <v>293.33076700599997</v>
      </c>
      <c r="H28" s="318">
        <v>43636</v>
      </c>
      <c r="I28" s="319">
        <v>966.13738564166169</v>
      </c>
      <c r="O28" s="316"/>
      <c r="P28" s="316"/>
      <c r="Q28" s="316"/>
      <c r="R28" s="316"/>
      <c r="S28" s="316"/>
      <c r="T28" s="316"/>
      <c r="U28" s="316"/>
      <c r="V28" s="316"/>
      <c r="W28" s="316">
        <v>0</v>
      </c>
    </row>
    <row r="29" spans="1:23" ht="27.6" customHeight="1">
      <c r="A29" s="1402" t="s">
        <v>121</v>
      </c>
      <c r="B29" s="1403">
        <v>37192</v>
      </c>
      <c r="C29" s="509">
        <v>4944.9018955963775</v>
      </c>
      <c r="D29" s="1403">
        <v>3926</v>
      </c>
      <c r="E29" s="509">
        <v>4122.281909544</v>
      </c>
      <c r="F29" s="1403">
        <v>1664</v>
      </c>
      <c r="G29" s="509">
        <v>247.54160960900001</v>
      </c>
      <c r="H29" s="1403">
        <v>31602</v>
      </c>
      <c r="I29" s="509">
        <v>575.07837644337712</v>
      </c>
      <c r="J29" s="316"/>
      <c r="K29" s="316"/>
      <c r="L29" s="316"/>
      <c r="M29" s="316"/>
      <c r="O29" s="316"/>
      <c r="P29" s="316"/>
      <c r="Q29" s="316"/>
      <c r="R29" s="316"/>
      <c r="S29" s="316"/>
      <c r="T29" s="316"/>
      <c r="U29" s="316"/>
      <c r="V29" s="316"/>
      <c r="W29" s="316">
        <v>0</v>
      </c>
    </row>
    <row r="30" spans="1:23">
      <c r="B30" s="316"/>
      <c r="C30" s="316"/>
      <c r="D30" s="316"/>
      <c r="E30" s="316"/>
      <c r="F30" s="316"/>
      <c r="G30" s="316"/>
      <c r="H30" s="316"/>
      <c r="I30" s="316"/>
    </row>
    <row r="31" spans="1:23">
      <c r="B31" s="316"/>
      <c r="C31" s="316"/>
      <c r="D31" s="316"/>
      <c r="E31" s="316"/>
      <c r="F31" s="316"/>
      <c r="G31" s="316"/>
      <c r="H31" s="316"/>
      <c r="I31" s="316"/>
    </row>
    <row r="32" spans="1:23">
      <c r="B32" s="316"/>
      <c r="C32" s="316"/>
      <c r="D32" s="316"/>
      <c r="E32" s="316"/>
      <c r="F32" s="316"/>
      <c r="G32" s="316"/>
      <c r="H32" s="316"/>
      <c r="I32" s="316"/>
    </row>
    <row r="33" spans="2:9">
      <c r="B33" s="316"/>
      <c r="C33" s="316"/>
      <c r="D33" s="316"/>
      <c r="E33" s="316"/>
      <c r="F33" s="316"/>
      <c r="G33" s="316"/>
      <c r="H33" s="316"/>
      <c r="I33" s="316"/>
    </row>
    <row r="34" spans="2:9">
      <c r="B34" s="316"/>
      <c r="C34" s="316"/>
      <c r="D34" s="316"/>
      <c r="E34" s="316"/>
      <c r="F34" s="316"/>
      <c r="G34" s="316"/>
      <c r="H34" s="316"/>
      <c r="I34" s="316"/>
    </row>
    <row r="35" spans="2:9">
      <c r="B35" s="316"/>
      <c r="C35" s="316"/>
      <c r="D35" s="316"/>
      <c r="E35" s="316"/>
      <c r="F35" s="316"/>
      <c r="G35" s="316"/>
      <c r="H35" s="316"/>
      <c r="I35" s="316"/>
    </row>
    <row r="36" spans="2:9">
      <c r="B36" s="316"/>
      <c r="C36" s="316"/>
      <c r="D36" s="316"/>
      <c r="E36" s="316"/>
      <c r="F36" s="316"/>
      <c r="G36" s="316"/>
      <c r="H36" s="316"/>
      <c r="I36" s="316"/>
    </row>
    <row r="37" spans="2:9">
      <c r="B37" s="316"/>
      <c r="C37" s="316"/>
      <c r="D37" s="316"/>
      <c r="E37" s="316"/>
      <c r="F37" s="316"/>
      <c r="G37" s="316"/>
      <c r="H37" s="316"/>
      <c r="I37" s="316"/>
    </row>
    <row r="38" spans="2:9">
      <c r="B38" s="316"/>
      <c r="C38" s="316"/>
      <c r="D38" s="316"/>
      <c r="E38" s="316"/>
      <c r="F38" s="316"/>
      <c r="G38" s="316"/>
      <c r="H38" s="316"/>
      <c r="I38" s="316"/>
    </row>
    <row r="39" spans="2:9">
      <c r="B39" s="316"/>
      <c r="C39" s="316"/>
      <c r="D39" s="316"/>
      <c r="E39" s="316"/>
      <c r="F39" s="316"/>
      <c r="G39" s="316"/>
      <c r="H39" s="316"/>
      <c r="I39" s="316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92D050"/>
  </sheetPr>
  <dimension ref="A1:N33"/>
  <sheetViews>
    <sheetView showZeros="0" zoomScaleNormal="100" zoomScaleSheetLayoutView="100" workbookViewId="0">
      <selection activeCell="A3" sqref="A3:H3"/>
    </sheetView>
  </sheetViews>
  <sheetFormatPr defaultColWidth="9.140625" defaultRowHeight="12.75"/>
  <cols>
    <col min="1" max="1" width="19" style="325" customWidth="1"/>
    <col min="2" max="2" width="18.85546875" style="325" customWidth="1"/>
    <col min="3" max="3" width="14" style="325" customWidth="1"/>
    <col min="4" max="6" width="15.5703125" style="325" customWidth="1"/>
    <col min="7" max="7" width="15" style="325" customWidth="1"/>
    <col min="8" max="8" width="17.85546875" style="325" customWidth="1"/>
    <col min="9" max="9" width="11.7109375" style="325" bestFit="1" customWidth="1"/>
    <col min="10" max="16384" width="9.140625" style="325"/>
  </cols>
  <sheetData>
    <row r="1" spans="1:13" s="322" customFormat="1" ht="15" customHeight="1">
      <c r="A1" s="321"/>
      <c r="B1" s="321"/>
      <c r="C1" s="321"/>
      <c r="D1" s="321"/>
      <c r="E1" s="321"/>
      <c r="F1" s="321"/>
      <c r="G1" s="321"/>
      <c r="H1" s="1389" t="s">
        <v>942</v>
      </c>
    </row>
    <row r="2" spans="1:13" s="535" customFormat="1" ht="31.5" customHeight="1">
      <c r="A2" s="1757" t="s">
        <v>1267</v>
      </c>
      <c r="B2" s="1757"/>
      <c r="C2" s="1757"/>
      <c r="D2" s="1757"/>
      <c r="E2" s="1757"/>
      <c r="F2" s="1757"/>
      <c r="G2" s="1757"/>
      <c r="H2" s="1757"/>
    </row>
    <row r="3" spans="1:13" s="323" customFormat="1">
      <c r="A3" s="1724" t="s">
        <v>943</v>
      </c>
      <c r="B3" s="1724"/>
      <c r="C3" s="1724"/>
      <c r="D3" s="1724"/>
      <c r="E3" s="1724"/>
      <c r="F3" s="1724"/>
      <c r="G3" s="1724"/>
      <c r="H3" s="1724"/>
    </row>
    <row r="4" spans="1:13" s="323" customFormat="1" ht="12.95" customHeight="1">
      <c r="A4" s="324"/>
      <c r="H4" s="3" t="s">
        <v>87</v>
      </c>
    </row>
    <row r="5" spans="1:13" s="605" customFormat="1" ht="15" customHeight="1">
      <c r="A5" s="1758" t="s">
        <v>107</v>
      </c>
      <c r="B5" s="1722" t="s">
        <v>944</v>
      </c>
      <c r="C5" s="1761" t="s">
        <v>572</v>
      </c>
      <c r="D5" s="1762"/>
      <c r="E5" s="1762"/>
      <c r="F5" s="1762"/>
      <c r="G5" s="1762"/>
      <c r="H5" s="1763"/>
    </row>
    <row r="6" spans="1:13" s="605" customFormat="1" ht="15" customHeight="1">
      <c r="A6" s="1759"/>
      <c r="B6" s="1722"/>
      <c r="C6" s="1756" t="s">
        <v>945</v>
      </c>
      <c r="D6" s="1756" t="s">
        <v>946</v>
      </c>
      <c r="E6" s="1764" t="s">
        <v>947</v>
      </c>
      <c r="F6" s="1756" t="s">
        <v>948</v>
      </c>
      <c r="G6" s="1756" t="s">
        <v>949</v>
      </c>
      <c r="H6" s="1756" t="s">
        <v>950</v>
      </c>
    </row>
    <row r="7" spans="1:13" ht="52.5" customHeight="1">
      <c r="A7" s="1760"/>
      <c r="B7" s="1722"/>
      <c r="C7" s="1756"/>
      <c r="D7" s="1756"/>
      <c r="E7" s="1765"/>
      <c r="F7" s="1756"/>
      <c r="G7" s="1756"/>
      <c r="H7" s="1756"/>
    </row>
    <row r="8" spans="1:13" ht="15" customHeight="1">
      <c r="A8" s="326">
        <v>1</v>
      </c>
      <c r="B8" s="1392">
        <v>2</v>
      </c>
      <c r="C8" s="1392">
        <v>3</v>
      </c>
      <c r="D8" s="1392">
        <v>4</v>
      </c>
      <c r="E8" s="1392">
        <v>5</v>
      </c>
      <c r="F8" s="1392">
        <v>6</v>
      </c>
      <c r="G8" s="1392">
        <v>7</v>
      </c>
      <c r="H8" s="1392">
        <v>8</v>
      </c>
      <c r="L8" s="1139"/>
    </row>
    <row r="9" spans="1:13" ht="17.100000000000001" customHeight="1">
      <c r="A9" s="925" t="s">
        <v>89</v>
      </c>
      <c r="B9" s="517">
        <v>59552.127324739544</v>
      </c>
      <c r="C9" s="517">
        <v>15092.443773501933</v>
      </c>
      <c r="D9" s="517">
        <v>8566.3169919847242</v>
      </c>
      <c r="E9" s="517">
        <v>6829.9781315037926</v>
      </c>
      <c r="F9" s="517">
        <v>18176.601781789388</v>
      </c>
      <c r="G9" s="517">
        <v>7756.7512455222222</v>
      </c>
      <c r="H9" s="517">
        <v>1756.1716935983045</v>
      </c>
    </row>
    <row r="10" spans="1:13" ht="14.45" customHeight="1">
      <c r="A10" s="926" t="s">
        <v>115</v>
      </c>
      <c r="B10" s="327">
        <v>2727.0053013080001</v>
      </c>
      <c r="C10" s="327">
        <v>345.813392308</v>
      </c>
      <c r="D10" s="327">
        <v>157.7479836479998</v>
      </c>
      <c r="E10" s="327">
        <v>104.83294830799983</v>
      </c>
      <c r="F10" s="327">
        <v>791.20127903299999</v>
      </c>
      <c r="G10" s="327">
        <v>175.51224483236328</v>
      </c>
      <c r="H10" s="327">
        <v>113.96260136242201</v>
      </c>
      <c r="I10" s="923"/>
      <c r="J10" s="923"/>
      <c r="K10" s="923"/>
      <c r="L10" s="923"/>
      <c r="M10" s="923"/>
    </row>
    <row r="11" spans="1:13" ht="14.45" customHeight="1">
      <c r="A11" s="927" t="s">
        <v>116</v>
      </c>
      <c r="B11" s="518">
        <v>3560.67127099257</v>
      </c>
      <c r="C11" s="518">
        <v>900.48683399257015</v>
      </c>
      <c r="D11" s="518">
        <v>505.99568734239983</v>
      </c>
      <c r="E11" s="518">
        <v>404.40527599257035</v>
      </c>
      <c r="F11" s="518">
        <v>1180.7441095659999</v>
      </c>
      <c r="G11" s="518">
        <v>215.458</v>
      </c>
      <c r="H11" s="518">
        <v>129.1932176504867</v>
      </c>
      <c r="I11" s="923"/>
      <c r="J11" s="923"/>
      <c r="K11" s="923"/>
      <c r="L11" s="923"/>
      <c r="M11" s="923"/>
    </row>
    <row r="12" spans="1:13" ht="14.45" customHeight="1">
      <c r="A12" s="926" t="s">
        <v>117</v>
      </c>
      <c r="B12" s="327">
        <v>5876.8074494387074</v>
      </c>
      <c r="C12" s="327">
        <v>1815.0492484387064</v>
      </c>
      <c r="D12" s="327">
        <v>1242.9588762825583</v>
      </c>
      <c r="E12" s="327">
        <v>1011.8062494387063</v>
      </c>
      <c r="F12" s="327">
        <v>1412.7365585126201</v>
      </c>
      <c r="G12" s="327">
        <v>822.94711240026754</v>
      </c>
      <c r="H12" s="327">
        <v>120.2</v>
      </c>
      <c r="I12" s="923"/>
      <c r="J12" s="923"/>
      <c r="K12" s="923"/>
      <c r="L12" s="923"/>
      <c r="M12" s="923"/>
    </row>
    <row r="13" spans="1:13" ht="14.45" customHeight="1">
      <c r="A13" s="927" t="s">
        <v>118</v>
      </c>
      <c r="B13" s="518">
        <v>6110.27347644576</v>
      </c>
      <c r="C13" s="518">
        <v>2557.1624941833165</v>
      </c>
      <c r="D13" s="518">
        <v>1680.6104263423604</v>
      </c>
      <c r="E13" s="518">
        <v>1410.2510231833157</v>
      </c>
      <c r="F13" s="518">
        <v>1696.459717837</v>
      </c>
      <c r="G13" s="518">
        <v>757.20792903080144</v>
      </c>
      <c r="H13" s="518">
        <v>120.8</v>
      </c>
      <c r="I13" s="923"/>
      <c r="J13" s="923"/>
      <c r="K13" s="923"/>
      <c r="L13" s="923"/>
      <c r="M13" s="923"/>
    </row>
    <row r="14" spans="1:13" ht="14.45" customHeight="1">
      <c r="A14" s="926" t="s">
        <v>119</v>
      </c>
      <c r="B14" s="327">
        <v>5265.5815790284196</v>
      </c>
      <c r="C14" s="327">
        <v>2545.9382104839665</v>
      </c>
      <c r="D14" s="327">
        <v>1267.3686998223393</v>
      </c>
      <c r="E14" s="327">
        <v>1043.0834504796346</v>
      </c>
      <c r="F14" s="327">
        <v>1552.5391160910001</v>
      </c>
      <c r="G14" s="327">
        <v>537.05949836052139</v>
      </c>
      <c r="H14" s="327">
        <v>102.1</v>
      </c>
      <c r="I14" s="923"/>
      <c r="J14" s="923"/>
      <c r="K14" s="923"/>
      <c r="L14" s="923"/>
      <c r="M14" s="923"/>
    </row>
    <row r="15" spans="1:13" ht="14.45" customHeight="1">
      <c r="A15" s="927" t="s">
        <v>120</v>
      </c>
      <c r="B15" s="518">
        <v>3864.24048756192</v>
      </c>
      <c r="C15" s="518">
        <v>946.90703856624293</v>
      </c>
      <c r="D15" s="518">
        <v>837.84519781635322</v>
      </c>
      <c r="E15" s="518">
        <v>640.82803856624287</v>
      </c>
      <c r="F15" s="518">
        <v>1386.9808550856171</v>
      </c>
      <c r="G15" s="518">
        <v>854.68946604755615</v>
      </c>
      <c r="H15" s="518">
        <v>207.5</v>
      </c>
      <c r="I15" s="923"/>
      <c r="J15" s="923"/>
      <c r="K15" s="923"/>
      <c r="L15" s="923"/>
      <c r="M15" s="923"/>
    </row>
    <row r="16" spans="1:13" ht="14.45" customHeight="1">
      <c r="A16" s="926" t="s">
        <v>121</v>
      </c>
      <c r="B16" s="327">
        <v>5771.7966529211772</v>
      </c>
      <c r="C16" s="327">
        <v>1513.9060387237425</v>
      </c>
      <c r="D16" s="327">
        <v>516.56590054187177</v>
      </c>
      <c r="E16" s="327">
        <v>372.28297806437035</v>
      </c>
      <c r="F16" s="327">
        <v>1404.4178746959999</v>
      </c>
      <c r="G16" s="327">
        <v>1222.2774757397324</v>
      </c>
      <c r="H16" s="327">
        <v>166.25895177356799</v>
      </c>
      <c r="I16" s="923"/>
      <c r="J16" s="923"/>
      <c r="K16" s="923"/>
      <c r="L16" s="923"/>
      <c r="M16" s="923"/>
    </row>
    <row r="17" spans="1:14" ht="14.45" customHeight="1">
      <c r="A17" s="927" t="s">
        <v>122</v>
      </c>
      <c r="B17" s="518">
        <v>4834.1830006032342</v>
      </c>
      <c r="C17" s="518">
        <v>864.37759260323458</v>
      </c>
      <c r="D17" s="518">
        <v>526.0736286820719</v>
      </c>
      <c r="E17" s="518">
        <v>396.37839160323517</v>
      </c>
      <c r="F17" s="518">
        <v>1417.7277612523599</v>
      </c>
      <c r="G17" s="518">
        <v>687.45601417565626</v>
      </c>
      <c r="H17" s="518">
        <v>124.62760473765798</v>
      </c>
      <c r="I17" s="923"/>
      <c r="J17" s="923"/>
      <c r="K17" s="923"/>
      <c r="L17" s="923"/>
      <c r="M17" s="923"/>
    </row>
    <row r="18" spans="1:14" ht="14.45" customHeight="1">
      <c r="A18" s="926" t="s">
        <v>123</v>
      </c>
      <c r="B18" s="327">
        <v>5765.7448511896528</v>
      </c>
      <c r="C18" s="327">
        <v>994.83244918965215</v>
      </c>
      <c r="D18" s="327">
        <v>576.36833810134874</v>
      </c>
      <c r="E18" s="327">
        <v>465.45833912499728</v>
      </c>
      <c r="F18" s="327">
        <v>1351.7707174679999</v>
      </c>
      <c r="G18" s="327">
        <v>475.17918450331689</v>
      </c>
      <c r="H18" s="327">
        <v>147.43345768087897</v>
      </c>
      <c r="I18" s="923"/>
      <c r="J18" s="923"/>
      <c r="K18" s="923"/>
      <c r="L18" s="923"/>
      <c r="M18" s="923"/>
    </row>
    <row r="19" spans="1:14" ht="14.45" customHeight="1">
      <c r="A19" s="927" t="s">
        <v>124</v>
      </c>
      <c r="B19" s="518">
        <v>5062.845914544987</v>
      </c>
      <c r="C19" s="518">
        <v>910.66711230701901</v>
      </c>
      <c r="D19" s="518">
        <v>419.92968636640012</v>
      </c>
      <c r="E19" s="518">
        <v>321.39781454498655</v>
      </c>
      <c r="F19" s="518">
        <v>1908.844670574</v>
      </c>
      <c r="G19" s="518">
        <v>649.94276981287544</v>
      </c>
      <c r="H19" s="518">
        <v>174.92416679498601</v>
      </c>
      <c r="I19" s="923"/>
      <c r="J19" s="923"/>
      <c r="K19" s="923"/>
      <c r="L19" s="923"/>
      <c r="M19" s="923"/>
    </row>
    <row r="20" spans="1:14" ht="14.45" customHeight="1">
      <c r="A20" s="926" t="s">
        <v>125</v>
      </c>
      <c r="B20" s="327">
        <v>4379.0837796277347</v>
      </c>
      <c r="C20" s="327">
        <v>705.39047462809083</v>
      </c>
      <c r="D20" s="327">
        <v>346.2074365659098</v>
      </c>
      <c r="E20" s="327">
        <v>258.93070262773477</v>
      </c>
      <c r="F20" s="327">
        <v>1602.14073948079</v>
      </c>
      <c r="G20" s="327">
        <v>673.40703051951903</v>
      </c>
      <c r="H20" s="327">
        <v>98.7</v>
      </c>
      <c r="I20" s="923"/>
      <c r="J20" s="923"/>
      <c r="K20" s="923"/>
      <c r="L20" s="923"/>
      <c r="M20" s="923"/>
    </row>
    <row r="21" spans="1:14" ht="14.45" customHeight="1">
      <c r="A21" s="928" t="s">
        <v>126</v>
      </c>
      <c r="B21" s="778">
        <v>6333.8935610773833</v>
      </c>
      <c r="C21" s="778">
        <v>991.91288807738965</v>
      </c>
      <c r="D21" s="778">
        <v>488.64513047311129</v>
      </c>
      <c r="E21" s="778">
        <v>400.32291956999848</v>
      </c>
      <c r="F21" s="778">
        <v>2471.038382193</v>
      </c>
      <c r="G21" s="778">
        <v>685.61452009961158</v>
      </c>
      <c r="H21" s="778">
        <v>250.47169359830491</v>
      </c>
      <c r="I21" s="923"/>
      <c r="J21" s="923"/>
      <c r="K21" s="923"/>
      <c r="L21" s="923"/>
      <c r="M21" s="923"/>
    </row>
    <row r="22" spans="1:14" ht="17.100000000000001" customHeight="1">
      <c r="A22" s="929" t="s">
        <v>90</v>
      </c>
      <c r="B22" s="924">
        <v>44819.392345061176</v>
      </c>
      <c r="C22" s="924">
        <v>8115.9535806830845</v>
      </c>
      <c r="D22" s="924">
        <v>5124.5</v>
      </c>
      <c r="E22" s="924">
        <v>4582.9853219974948</v>
      </c>
      <c r="F22" s="924">
        <v>8014.4243299999998</v>
      </c>
      <c r="G22" s="924">
        <v>5861.4334198607294</v>
      </c>
      <c r="H22" s="924">
        <v>793.1</v>
      </c>
      <c r="I22" s="996"/>
    </row>
    <row r="23" spans="1:14" ht="14.45" customHeight="1">
      <c r="A23" s="1221" t="s">
        <v>115</v>
      </c>
      <c r="B23" s="1222">
        <v>3244.9186712999995</v>
      </c>
      <c r="C23" s="1222">
        <v>390.42152329999988</v>
      </c>
      <c r="D23" s="1222">
        <v>83.942410750000022</v>
      </c>
      <c r="E23" s="1222">
        <v>50.81437729999999</v>
      </c>
      <c r="F23" s="1222">
        <v>913.86599999999999</v>
      </c>
      <c r="G23" s="1222">
        <v>168.49175503906872</v>
      </c>
      <c r="H23" s="1222">
        <v>87.7</v>
      </c>
      <c r="I23" s="996"/>
      <c r="J23" s="996"/>
      <c r="K23" s="996"/>
      <c r="L23" s="996"/>
      <c r="M23" s="996"/>
    </row>
    <row r="24" spans="1:14" ht="14.45" customHeight="1">
      <c r="A24" s="926" t="s">
        <v>116</v>
      </c>
      <c r="B24" s="327">
        <v>5174.6546197674015</v>
      </c>
      <c r="C24" s="327">
        <v>550.61884076740171</v>
      </c>
      <c r="D24" s="327">
        <v>351.96227982840151</v>
      </c>
      <c r="E24" s="327">
        <v>316.58169676740175</v>
      </c>
      <c r="F24" s="327">
        <v>1021.105</v>
      </c>
      <c r="G24" s="327">
        <v>511.14079057682125</v>
      </c>
      <c r="H24" s="327">
        <v>116.99999999999999</v>
      </c>
      <c r="I24" s="996"/>
      <c r="J24" s="996"/>
      <c r="K24" s="996"/>
      <c r="L24" s="996"/>
      <c r="M24" s="996"/>
    </row>
    <row r="25" spans="1:14" ht="14.45" customHeight="1">
      <c r="A25" s="1221" t="s">
        <v>0</v>
      </c>
      <c r="B25" s="1222">
        <v>5228.5892514568422</v>
      </c>
      <c r="C25" s="1222">
        <v>1255.7781194568402</v>
      </c>
      <c r="D25" s="1222">
        <v>862.32694651962686</v>
      </c>
      <c r="E25" s="1222">
        <v>775.59099045684127</v>
      </c>
      <c r="F25" s="1222">
        <v>2203.8662229050001</v>
      </c>
      <c r="G25" s="1222">
        <v>729.52686533689644</v>
      </c>
      <c r="H25" s="1222">
        <v>134.60000000000002</v>
      </c>
      <c r="I25" s="996"/>
      <c r="J25" s="996"/>
      <c r="K25" s="996"/>
      <c r="L25" s="996"/>
      <c r="M25" s="996"/>
    </row>
    <row r="26" spans="1:14" ht="14.45" customHeight="1">
      <c r="A26" s="1123" t="s">
        <v>118</v>
      </c>
      <c r="B26" s="1124">
        <v>11262.662266470536</v>
      </c>
      <c r="C26" s="1124">
        <v>1828.4532869404757</v>
      </c>
      <c r="D26" s="1124">
        <v>1103.4502214172571</v>
      </c>
      <c r="E26" s="1124">
        <v>1032.0922238254147</v>
      </c>
      <c r="F26" s="1124">
        <v>1366.092777095</v>
      </c>
      <c r="G26" s="1124">
        <v>1997.5345890472136</v>
      </c>
      <c r="H26" s="1124">
        <v>89.7</v>
      </c>
      <c r="I26" s="996"/>
      <c r="J26" s="996"/>
      <c r="K26" s="996"/>
      <c r="L26" s="996"/>
      <c r="M26" s="996"/>
    </row>
    <row r="27" spans="1:14" ht="14.45" customHeight="1">
      <c r="A27" s="1221" t="s">
        <v>119</v>
      </c>
      <c r="B27" s="1222">
        <v>9193.4473729478996</v>
      </c>
      <c r="C27" s="1222">
        <v>1452.0500481333283</v>
      </c>
      <c r="D27" s="1222">
        <v>919.45218830037754</v>
      </c>
      <c r="E27" s="1222">
        <v>866.69027156279799</v>
      </c>
      <c r="F27" s="1222">
        <v>972.86233000000004</v>
      </c>
      <c r="G27" s="1222">
        <v>747.44399999999996</v>
      </c>
      <c r="H27" s="1222">
        <v>84.5</v>
      </c>
      <c r="I27" s="996"/>
      <c r="J27" s="996"/>
      <c r="K27" s="996"/>
      <c r="L27" s="996"/>
      <c r="M27" s="996"/>
    </row>
    <row r="28" spans="1:14" ht="14.45" customHeight="1">
      <c r="A28" s="1123" t="s">
        <v>120</v>
      </c>
      <c r="B28" s="1124">
        <v>5770.2182675221193</v>
      </c>
      <c r="C28" s="1124">
        <v>1607.9533856416617</v>
      </c>
      <c r="D28" s="1124">
        <v>1089.6168554611193</v>
      </c>
      <c r="E28" s="1124">
        <v>966.13738564166169</v>
      </c>
      <c r="F28" s="1124">
        <v>755.63199999999995</v>
      </c>
      <c r="G28" s="1124">
        <v>841.32994444334599</v>
      </c>
      <c r="H28" s="1124">
        <v>235.20000000000005</v>
      </c>
      <c r="I28" s="996"/>
      <c r="J28" s="996"/>
      <c r="K28" s="996"/>
      <c r="L28" s="996"/>
      <c r="M28" s="996"/>
    </row>
    <row r="29" spans="1:14" ht="14.45" customHeight="1">
      <c r="A29" s="928" t="s">
        <v>121</v>
      </c>
      <c r="B29" s="778">
        <v>4944.9018955963775</v>
      </c>
      <c r="C29" s="778">
        <v>1030.6783764433771</v>
      </c>
      <c r="D29" s="778">
        <v>713.74909772321735</v>
      </c>
      <c r="E29" s="778">
        <v>575.07837644337712</v>
      </c>
      <c r="F29" s="778">
        <v>781</v>
      </c>
      <c r="G29" s="778">
        <v>865.96547541738346</v>
      </c>
      <c r="H29" s="778">
        <v>44.399999999999977</v>
      </c>
      <c r="I29" s="996"/>
      <c r="J29" s="996"/>
      <c r="K29" s="996"/>
      <c r="L29" s="996"/>
      <c r="M29" s="996"/>
    </row>
    <row r="30" spans="1:14" ht="18.95" customHeight="1">
      <c r="A30" s="1383"/>
      <c r="B30" s="1258"/>
      <c r="C30" s="1258"/>
      <c r="D30" s="1258"/>
      <c r="E30" s="1258"/>
      <c r="F30" s="1258"/>
      <c r="G30" s="1258"/>
      <c r="H30" s="1258"/>
      <c r="I30" s="996"/>
      <c r="J30" s="996"/>
      <c r="K30" s="996"/>
      <c r="L30" s="996"/>
      <c r="M30" s="996"/>
    </row>
    <row r="31" spans="1:14" ht="12" customHeight="1">
      <c r="A31" s="1257"/>
      <c r="B31" s="1258"/>
      <c r="C31" s="1258"/>
      <c r="D31" s="1258"/>
      <c r="E31" s="1258"/>
      <c r="F31" s="1258"/>
      <c r="G31" s="1258"/>
      <c r="H31" s="1258"/>
      <c r="I31" s="996"/>
      <c r="J31" s="996"/>
      <c r="K31" s="996"/>
      <c r="L31" s="996"/>
      <c r="M31" s="996"/>
    </row>
    <row r="32" spans="1:14" ht="12" customHeight="1">
      <c r="A32" s="1257"/>
      <c r="B32" s="1258"/>
      <c r="C32" s="1258"/>
      <c r="D32" s="1258"/>
      <c r="E32" s="1258"/>
      <c r="F32" s="1258"/>
      <c r="G32" s="1258"/>
      <c r="H32" s="1258"/>
      <c r="I32" s="996"/>
      <c r="J32" s="996"/>
      <c r="K32" s="996"/>
      <c r="L32" s="996"/>
      <c r="M32" s="996"/>
      <c r="N32" s="996"/>
    </row>
    <row r="33" spans="1:14" ht="12" customHeight="1">
      <c r="A33" s="1257"/>
      <c r="B33" s="1258"/>
      <c r="C33" s="1258"/>
      <c r="D33" s="1258"/>
      <c r="E33" s="1258"/>
      <c r="F33" s="1258"/>
      <c r="G33" s="1258"/>
      <c r="H33" s="1258"/>
      <c r="I33" s="996"/>
      <c r="J33" s="996"/>
      <c r="K33" s="996"/>
      <c r="L33" s="996"/>
      <c r="M33" s="996"/>
      <c r="N33" s="996"/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</sheetPr>
  <dimension ref="A1:I41"/>
  <sheetViews>
    <sheetView showZeros="0" zoomScaleNormal="100" zoomScaleSheetLayoutView="100" workbookViewId="0"/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1389" t="s">
        <v>951</v>
      </c>
    </row>
    <row r="2" spans="1:9" s="534" customFormat="1" ht="31.5" customHeight="1">
      <c r="A2" s="1754" t="s">
        <v>952</v>
      </c>
      <c r="B2" s="1754"/>
      <c r="C2" s="1754"/>
      <c r="D2" s="1754"/>
      <c r="E2" s="1754"/>
      <c r="F2" s="1754"/>
      <c r="G2" s="1754"/>
      <c r="H2" s="1754"/>
      <c r="I2" s="1754"/>
    </row>
    <row r="3" spans="1:9">
      <c r="A3" s="1724" t="s">
        <v>889</v>
      </c>
      <c r="B3" s="1724"/>
      <c r="C3" s="1724"/>
      <c r="D3" s="1724"/>
      <c r="E3" s="1724"/>
      <c r="F3" s="1724"/>
      <c r="G3" s="1724"/>
      <c r="H3" s="1724"/>
      <c r="I3" s="1724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  <c r="I5" s="3" t="s">
        <v>87</v>
      </c>
    </row>
    <row r="6" spans="1:9" s="4" customFormat="1" ht="13.5" customHeight="1">
      <c r="A6" s="1725" t="s">
        <v>107</v>
      </c>
      <c r="B6" s="1739" t="s">
        <v>426</v>
      </c>
      <c r="C6" s="1728" t="s">
        <v>110</v>
      </c>
      <c r="D6" s="1729"/>
      <c r="E6" s="1729"/>
      <c r="F6" s="1729"/>
      <c r="G6" s="1729"/>
      <c r="H6" s="1729"/>
      <c r="I6" s="1730"/>
    </row>
    <row r="7" spans="1:9" s="4" customFormat="1" ht="69.75" customHeight="1">
      <c r="A7" s="1727"/>
      <c r="B7" s="1740"/>
      <c r="C7" s="1395" t="s">
        <v>100</v>
      </c>
      <c r="D7" s="1395" t="s">
        <v>953</v>
      </c>
      <c r="E7" s="1395" t="s">
        <v>101</v>
      </c>
      <c r="F7" s="1395" t="s">
        <v>891</v>
      </c>
      <c r="G7" s="1395" t="s">
        <v>892</v>
      </c>
      <c r="H7" s="1395" t="s">
        <v>954</v>
      </c>
      <c r="I7" s="1395" t="s">
        <v>894</v>
      </c>
    </row>
    <row r="8" spans="1:9" ht="15" customHeight="1">
      <c r="A8" s="1392">
        <v>1</v>
      </c>
      <c r="B8" s="1392">
        <v>2</v>
      </c>
      <c r="C8" s="1392">
        <v>3</v>
      </c>
      <c r="D8" s="1392">
        <v>4</v>
      </c>
      <c r="E8" s="1392">
        <v>5</v>
      </c>
      <c r="F8" s="1392">
        <v>6</v>
      </c>
      <c r="G8" s="1392">
        <v>7</v>
      </c>
      <c r="H8" s="1392">
        <v>8</v>
      </c>
      <c r="I8" s="1392">
        <v>9</v>
      </c>
    </row>
    <row r="9" spans="1:9" s="12" customFormat="1" ht="17.100000000000001" customHeight="1">
      <c r="A9" s="519" t="s">
        <v>89</v>
      </c>
      <c r="B9" s="544">
        <v>59552.127324739544</v>
      </c>
      <c r="C9" s="544">
        <v>14632.737866980011</v>
      </c>
      <c r="D9" s="544">
        <v>9814.5000504823383</v>
      </c>
      <c r="E9" s="544">
        <v>3786.4172254002833</v>
      </c>
      <c r="F9" s="544">
        <v>15536.866793945521</v>
      </c>
      <c r="G9" s="544">
        <v>2831.9506358835679</v>
      </c>
      <c r="H9" s="544">
        <v>6830.0281315037928</v>
      </c>
      <c r="I9" s="544">
        <v>6119.6266205440224</v>
      </c>
    </row>
    <row r="10" spans="1:9" s="12" customFormat="1" ht="14.85" customHeight="1">
      <c r="A10" s="741" t="s">
        <v>115</v>
      </c>
      <c r="B10" s="347">
        <v>2727.0053013079996</v>
      </c>
      <c r="C10" s="347">
        <v>910.36400000000003</v>
      </c>
      <c r="D10" s="347">
        <v>389.19600000000003</v>
      </c>
      <c r="E10" s="347">
        <v>142.67400000000001</v>
      </c>
      <c r="F10" s="347">
        <v>713.52</v>
      </c>
      <c r="G10" s="347">
        <v>60.997999999999998</v>
      </c>
      <c r="H10" s="347">
        <v>104.83294830799983</v>
      </c>
      <c r="I10" s="347">
        <v>405.42035300000009</v>
      </c>
    </row>
    <row r="11" spans="1:9" ht="14.85" customHeight="1">
      <c r="A11" s="504" t="s">
        <v>116</v>
      </c>
      <c r="B11" s="508">
        <v>3560.6712709925696</v>
      </c>
      <c r="C11" s="508">
        <v>817.79383600000006</v>
      </c>
      <c r="D11" s="508">
        <v>755.79004399999997</v>
      </c>
      <c r="E11" s="508">
        <v>181.18932000000001</v>
      </c>
      <c r="F11" s="508">
        <v>978.06760300000008</v>
      </c>
      <c r="G11" s="508">
        <v>54.192883999999999</v>
      </c>
      <c r="H11" s="508">
        <v>404.40527599257024</v>
      </c>
      <c r="I11" s="508">
        <v>369.23230799999908</v>
      </c>
    </row>
    <row r="12" spans="1:9" ht="14.85" customHeight="1">
      <c r="A12" s="7" t="s">
        <v>117</v>
      </c>
      <c r="B12" s="150">
        <v>5876.8074494387074</v>
      </c>
      <c r="C12" s="150">
        <v>1106.379304</v>
      </c>
      <c r="D12" s="150">
        <v>1348.372055</v>
      </c>
      <c r="E12" s="150">
        <v>228.89195100000001</v>
      </c>
      <c r="F12" s="150">
        <v>1167.8889439999998</v>
      </c>
      <c r="G12" s="150">
        <v>465.66662400000001</v>
      </c>
      <c r="H12" s="150">
        <v>1011.8062494387065</v>
      </c>
      <c r="I12" s="150">
        <v>547.80232200000046</v>
      </c>
    </row>
    <row r="13" spans="1:9" ht="14.85" customHeight="1">
      <c r="A13" s="504" t="s">
        <v>118</v>
      </c>
      <c r="B13" s="508">
        <v>6110.2734764457655</v>
      </c>
      <c r="C13" s="508">
        <v>1285.1864979999998</v>
      </c>
      <c r="D13" s="508">
        <v>946.50772299999994</v>
      </c>
      <c r="E13" s="508">
        <v>289.43273700000003</v>
      </c>
      <c r="F13" s="508">
        <v>1184.8068149999999</v>
      </c>
      <c r="G13" s="508">
        <v>464.71511499999997</v>
      </c>
      <c r="H13" s="508">
        <v>1410.2510231833201</v>
      </c>
      <c r="I13" s="508">
        <v>529.37356526244525</v>
      </c>
    </row>
    <row r="14" spans="1:9" ht="14.85" customHeight="1">
      <c r="A14" s="7" t="s">
        <v>119</v>
      </c>
      <c r="B14" s="150">
        <v>5265.5815790284114</v>
      </c>
      <c r="C14" s="150">
        <v>1312.9462390000001</v>
      </c>
      <c r="D14" s="150">
        <v>790.54877199999999</v>
      </c>
      <c r="E14" s="150">
        <v>348.21612499999998</v>
      </c>
      <c r="F14" s="150">
        <v>1122.3017339999999</v>
      </c>
      <c r="G14" s="150">
        <v>371.68464299999999</v>
      </c>
      <c r="H14" s="150">
        <v>1043.0834504796301</v>
      </c>
      <c r="I14" s="150">
        <v>276.80061554878205</v>
      </c>
    </row>
    <row r="15" spans="1:9" ht="14.85" customHeight="1">
      <c r="A15" s="504" t="s">
        <v>120</v>
      </c>
      <c r="B15" s="508">
        <v>3864.240487561915</v>
      </c>
      <c r="C15" s="508">
        <v>727.48949798001411</v>
      </c>
      <c r="D15" s="508">
        <v>886.6095974823387</v>
      </c>
      <c r="E15" s="508">
        <v>150.50578940028328</v>
      </c>
      <c r="F15" s="508">
        <v>767.93459394552167</v>
      </c>
      <c r="G15" s="508">
        <v>306.19478988356781</v>
      </c>
      <c r="H15" s="508">
        <v>640.82803856624287</v>
      </c>
      <c r="I15" s="508">
        <v>384.67818030394659</v>
      </c>
    </row>
    <row r="16" spans="1:9" ht="14.85" customHeight="1">
      <c r="A16" s="11" t="s">
        <v>121</v>
      </c>
      <c r="B16" s="319">
        <v>5771.796652921179</v>
      </c>
      <c r="C16" s="319">
        <v>1563.8628209999999</v>
      </c>
      <c r="D16" s="319">
        <v>864.07434799999999</v>
      </c>
      <c r="E16" s="319">
        <v>417.83707799999996</v>
      </c>
      <c r="F16" s="319">
        <v>1399.9013569999997</v>
      </c>
      <c r="G16" s="319">
        <v>401.28702099999998</v>
      </c>
      <c r="H16" s="319">
        <v>372.28297806437035</v>
      </c>
      <c r="I16" s="319">
        <v>752.55104985680805</v>
      </c>
    </row>
    <row r="17" spans="1:9" ht="14.85" customHeight="1">
      <c r="A17" s="504" t="s">
        <v>122</v>
      </c>
      <c r="B17" s="508">
        <v>4834.1830006032342</v>
      </c>
      <c r="C17" s="508">
        <v>1336.1234529999999</v>
      </c>
      <c r="D17" s="508">
        <v>497.65056800000002</v>
      </c>
      <c r="E17" s="508">
        <v>518.18178599999999</v>
      </c>
      <c r="F17" s="508">
        <v>1817.5804119999991</v>
      </c>
      <c r="G17" s="508">
        <v>164.75906700000002</v>
      </c>
      <c r="H17" s="508">
        <v>396.37839160323517</v>
      </c>
      <c r="I17" s="508">
        <v>103.50932300000001</v>
      </c>
    </row>
    <row r="18" spans="1:9" ht="14.85" customHeight="1">
      <c r="A18" s="7" t="s">
        <v>123</v>
      </c>
      <c r="B18" s="150">
        <v>5765.7448511896528</v>
      </c>
      <c r="C18" s="150">
        <v>1261.624622</v>
      </c>
      <c r="D18" s="150">
        <v>1071.433125</v>
      </c>
      <c r="E18" s="150">
        <v>355.80189200000001</v>
      </c>
      <c r="F18" s="150">
        <v>2009.6574929999999</v>
      </c>
      <c r="G18" s="150">
        <v>173.65160499999999</v>
      </c>
      <c r="H18" s="150">
        <v>465.45833912499728</v>
      </c>
      <c r="I18" s="150">
        <v>428.11777506465558</v>
      </c>
    </row>
    <row r="19" spans="1:9" ht="14.85" customHeight="1">
      <c r="A19" s="504" t="s">
        <v>124</v>
      </c>
      <c r="B19" s="508">
        <v>5062.845914544987</v>
      </c>
      <c r="C19" s="508">
        <v>1572.9465250000001</v>
      </c>
      <c r="D19" s="508">
        <v>530.30445099999997</v>
      </c>
      <c r="E19" s="508">
        <v>453.98627499999998</v>
      </c>
      <c r="F19" s="508">
        <v>1325.3128369999999</v>
      </c>
      <c r="G19" s="508">
        <v>122.959368</v>
      </c>
      <c r="H19" s="508">
        <v>321.39781454498655</v>
      </c>
      <c r="I19" s="508">
        <v>735.93864400000029</v>
      </c>
    </row>
    <row r="20" spans="1:9" ht="14.85" customHeight="1">
      <c r="A20" s="11" t="s">
        <v>125</v>
      </c>
      <c r="B20" s="319">
        <v>4379.0837796277347</v>
      </c>
      <c r="C20" s="319">
        <v>1350.8769589999999</v>
      </c>
      <c r="D20" s="319">
        <v>447.62900199999996</v>
      </c>
      <c r="E20" s="319">
        <v>334.37371200000001</v>
      </c>
      <c r="F20" s="319">
        <v>1229.622791</v>
      </c>
      <c r="G20" s="319">
        <v>117.24472499999999</v>
      </c>
      <c r="H20" s="319">
        <v>258.98070262773524</v>
      </c>
      <c r="I20" s="319">
        <v>640.35588800000005</v>
      </c>
    </row>
    <row r="21" spans="1:9" ht="14.85" customHeight="1">
      <c r="A21" s="506" t="s">
        <v>126</v>
      </c>
      <c r="B21" s="509">
        <v>6333.8935610773833</v>
      </c>
      <c r="C21" s="509">
        <v>1387.144112</v>
      </c>
      <c r="D21" s="509">
        <v>1286.3843649999999</v>
      </c>
      <c r="E21" s="509">
        <v>365.32655999999997</v>
      </c>
      <c r="F21" s="509">
        <v>1820.2722140000001</v>
      </c>
      <c r="G21" s="509">
        <v>128.59679399999999</v>
      </c>
      <c r="H21" s="509">
        <v>400.32291956999848</v>
      </c>
      <c r="I21" s="509">
        <v>945.84659650738433</v>
      </c>
    </row>
    <row r="22" spans="1:9" s="12" customFormat="1" ht="17.100000000000001" customHeight="1">
      <c r="A22" s="742" t="s">
        <v>90</v>
      </c>
      <c r="B22" s="13">
        <v>44819.392345061176</v>
      </c>
      <c r="C22" s="13">
        <v>12977.693064232395</v>
      </c>
      <c r="D22" s="13">
        <v>6114.7318682078994</v>
      </c>
      <c r="E22" s="13">
        <v>4532.9347414045696</v>
      </c>
      <c r="F22" s="13">
        <v>9894.9925840777996</v>
      </c>
      <c r="G22" s="13">
        <v>5362.3763434313005</v>
      </c>
      <c r="H22" s="13">
        <v>4582.9853219974948</v>
      </c>
      <c r="I22" s="13">
        <v>1353.6784217097152</v>
      </c>
    </row>
    <row r="23" spans="1:9" ht="14.85" customHeight="1">
      <c r="A23" s="504" t="s">
        <v>115</v>
      </c>
      <c r="B23" s="508">
        <v>3244.9186712999995</v>
      </c>
      <c r="C23" s="508">
        <v>1137.344239</v>
      </c>
      <c r="D23" s="508">
        <v>354.31136300000003</v>
      </c>
      <c r="E23" s="508">
        <v>240.046661</v>
      </c>
      <c r="F23" s="508">
        <v>992.85414900000001</v>
      </c>
      <c r="G23" s="508">
        <v>350.21965799999998</v>
      </c>
      <c r="H23" s="508">
        <v>50.81437729999999</v>
      </c>
      <c r="I23" s="508">
        <v>119.32822399999941</v>
      </c>
    </row>
    <row r="24" spans="1:9" ht="14.85" customHeight="1">
      <c r="A24" s="7" t="s">
        <v>116</v>
      </c>
      <c r="B24" s="150">
        <v>5174.6546197674015</v>
      </c>
      <c r="C24" s="150">
        <v>1257.1368849999999</v>
      </c>
      <c r="D24" s="150">
        <v>1025.869383</v>
      </c>
      <c r="E24" s="150">
        <v>430.351336</v>
      </c>
      <c r="F24" s="150">
        <v>1201.523089</v>
      </c>
      <c r="G24" s="150">
        <v>585.46545500000002</v>
      </c>
      <c r="H24" s="150">
        <v>316.58169676740175</v>
      </c>
      <c r="I24" s="150">
        <v>357.72677499999918</v>
      </c>
    </row>
    <row r="25" spans="1:9" ht="14.85" customHeight="1">
      <c r="A25" s="1223" t="s">
        <v>117</v>
      </c>
      <c r="B25" s="549">
        <v>5228.5892514568422</v>
      </c>
      <c r="C25" s="549">
        <v>1413.27241</v>
      </c>
      <c r="D25" s="549">
        <v>336.91013400000003</v>
      </c>
      <c r="E25" s="549">
        <v>493.22597999999999</v>
      </c>
      <c r="F25" s="549">
        <v>1414.053161</v>
      </c>
      <c r="G25" s="549">
        <v>719.89608200000009</v>
      </c>
      <c r="H25" s="549">
        <v>775.59099045684127</v>
      </c>
      <c r="I25" s="549">
        <v>75.640494000000217</v>
      </c>
    </row>
    <row r="26" spans="1:9" ht="14.85" customHeight="1">
      <c r="A26" s="11" t="s">
        <v>118</v>
      </c>
      <c r="B26" s="319">
        <v>11262.662266470536</v>
      </c>
      <c r="C26" s="319">
        <v>3262.3789311384212</v>
      </c>
      <c r="D26" s="319">
        <v>2166.784633742699</v>
      </c>
      <c r="E26" s="319">
        <v>1308.5717237155397</v>
      </c>
      <c r="F26" s="319">
        <v>1947.7333191054204</v>
      </c>
      <c r="G26" s="319">
        <v>1220.7298139879299</v>
      </c>
      <c r="H26" s="319">
        <v>1032.0922238254147</v>
      </c>
      <c r="I26" s="319">
        <v>324.37162095511121</v>
      </c>
    </row>
    <row r="27" spans="1:9" ht="14.85" customHeight="1">
      <c r="A27" s="1223" t="s">
        <v>119</v>
      </c>
      <c r="B27" s="549">
        <v>9193.4473729478996</v>
      </c>
      <c r="C27" s="549">
        <v>2995.1525990939717</v>
      </c>
      <c r="D27" s="549">
        <v>1268.8203544652006</v>
      </c>
      <c r="E27" s="549">
        <v>1125.9220406890297</v>
      </c>
      <c r="F27" s="549">
        <v>1773.0318659723803</v>
      </c>
      <c r="G27" s="549">
        <v>962.46233444336997</v>
      </c>
      <c r="H27" s="549">
        <v>866.69027156279799</v>
      </c>
      <c r="I27" s="549">
        <v>201.36790672114694</v>
      </c>
    </row>
    <row r="28" spans="1:9" ht="14.85" customHeight="1">
      <c r="A28" s="11" t="s">
        <v>120</v>
      </c>
      <c r="B28" s="319">
        <v>5770.2182675221193</v>
      </c>
      <c r="C28" s="319">
        <v>1404.808</v>
      </c>
      <c r="D28" s="319">
        <v>424.23599999999999</v>
      </c>
      <c r="E28" s="319">
        <v>536.01700000000005</v>
      </c>
      <c r="F28" s="319">
        <v>1488.8969999999999</v>
      </c>
      <c r="G28" s="319">
        <v>705.803</v>
      </c>
      <c r="H28" s="319">
        <v>966.13738564166169</v>
      </c>
      <c r="I28" s="319">
        <v>244.31988188045761</v>
      </c>
    </row>
    <row r="29" spans="1:9" ht="14.85" customHeight="1">
      <c r="A29" s="506" t="s">
        <v>121</v>
      </c>
      <c r="B29" s="509">
        <v>4944.9018955963775</v>
      </c>
      <c r="C29" s="509">
        <v>1507.6</v>
      </c>
      <c r="D29" s="509">
        <v>537.79999999999995</v>
      </c>
      <c r="E29" s="509">
        <v>398.8</v>
      </c>
      <c r="F29" s="509">
        <v>1076.9000000000001</v>
      </c>
      <c r="G29" s="509">
        <v>817.8</v>
      </c>
      <c r="H29" s="509">
        <v>575.07837644337712</v>
      </c>
      <c r="I29" s="509">
        <v>30.923519153000598</v>
      </c>
    </row>
    <row r="36" spans="2:9">
      <c r="B36" s="165"/>
      <c r="C36" s="165"/>
      <c r="D36" s="165"/>
      <c r="E36" s="165"/>
      <c r="F36" s="165"/>
      <c r="G36" s="165"/>
      <c r="H36" s="165"/>
      <c r="I36" s="165"/>
    </row>
    <row r="37" spans="2:9">
      <c r="B37" s="165"/>
      <c r="C37" s="165"/>
      <c r="D37" s="165"/>
      <c r="E37" s="165"/>
      <c r="F37" s="165"/>
      <c r="G37" s="165"/>
      <c r="H37" s="165"/>
      <c r="I37" s="165"/>
    </row>
    <row r="38" spans="2:9">
      <c r="B38" s="165"/>
      <c r="C38" s="165"/>
      <c r="D38" s="165"/>
      <c r="E38" s="165"/>
      <c r="F38" s="165"/>
      <c r="G38" s="165"/>
      <c r="H38" s="165"/>
      <c r="I38" s="165"/>
    </row>
    <row r="39" spans="2:9">
      <c r="B39" s="165"/>
      <c r="C39" s="165"/>
      <c r="D39" s="165"/>
      <c r="E39" s="165"/>
      <c r="F39" s="165"/>
      <c r="G39" s="165"/>
      <c r="H39" s="165"/>
      <c r="I39" s="165"/>
    </row>
    <row r="40" spans="2:9">
      <c r="B40" s="165"/>
      <c r="C40" s="165"/>
      <c r="D40" s="165"/>
      <c r="E40" s="165"/>
      <c r="F40" s="165"/>
      <c r="G40" s="165"/>
      <c r="H40" s="165"/>
      <c r="I40" s="165"/>
    </row>
    <row r="41" spans="2:9">
      <c r="B41" s="165"/>
      <c r="C41" s="165"/>
      <c r="D41" s="165"/>
      <c r="E41" s="165"/>
      <c r="F41" s="165"/>
      <c r="G41" s="165"/>
      <c r="H41" s="165"/>
      <c r="I41" s="165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</sheetPr>
  <dimension ref="A1:V31"/>
  <sheetViews>
    <sheetView showZeros="0" zoomScaleNormal="100" zoomScaleSheetLayoutView="100" workbookViewId="0">
      <selection activeCell="A5" sqref="A5:A7"/>
    </sheetView>
  </sheetViews>
  <sheetFormatPr defaultColWidth="9.140625" defaultRowHeight="12.75"/>
  <cols>
    <col min="1" max="1" width="16" style="325" customWidth="1"/>
    <col min="2" max="2" width="11.42578125" style="325" customWidth="1"/>
    <col min="3" max="3" width="12" style="325" customWidth="1"/>
    <col min="4" max="4" width="11.140625" style="325" customWidth="1"/>
    <col min="5" max="5" width="11.85546875" style="325" customWidth="1"/>
    <col min="6" max="6" width="11.140625" style="325" customWidth="1"/>
    <col min="7" max="7" width="11.85546875" style="325" customWidth="1"/>
    <col min="8" max="8" width="11.140625" style="325" customWidth="1"/>
    <col min="9" max="9" width="11.85546875" style="325" customWidth="1"/>
    <col min="10" max="10" width="11.140625" style="325" customWidth="1"/>
    <col min="11" max="11" width="11.85546875" style="325" customWidth="1"/>
    <col min="12" max="16384" width="9.140625" style="325"/>
  </cols>
  <sheetData>
    <row r="1" spans="1:21" s="322" customFormat="1" ht="15" customHeigh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1389" t="s">
        <v>955</v>
      </c>
    </row>
    <row r="2" spans="1:21" s="535" customFormat="1" ht="15.75">
      <c r="A2" s="1757" t="s">
        <v>1268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</row>
    <row r="3" spans="1:21" s="323" customFormat="1">
      <c r="A3" s="324"/>
      <c r="B3" s="324"/>
    </row>
    <row r="4" spans="1:21" s="323" customFormat="1" ht="12.95" customHeight="1">
      <c r="A4" s="324"/>
      <c r="B4" s="324"/>
      <c r="K4" s="3" t="s">
        <v>87</v>
      </c>
    </row>
    <row r="5" spans="1:21" s="605" customFormat="1" ht="15" customHeight="1">
      <c r="A5" s="1758" t="s">
        <v>107</v>
      </c>
      <c r="B5" s="1766" t="s">
        <v>956</v>
      </c>
      <c r="C5" s="1767"/>
      <c r="D5" s="1728" t="s">
        <v>957</v>
      </c>
      <c r="E5" s="1729"/>
      <c r="F5" s="1729"/>
      <c r="G5" s="1729"/>
      <c r="H5" s="1729"/>
      <c r="I5" s="1729"/>
      <c r="J5" s="1729"/>
      <c r="K5" s="1730"/>
    </row>
    <row r="6" spans="1:21" ht="54.95" customHeight="1">
      <c r="A6" s="1759"/>
      <c r="B6" s="1768"/>
      <c r="C6" s="1769"/>
      <c r="D6" s="1770" t="s">
        <v>958</v>
      </c>
      <c r="E6" s="1771"/>
      <c r="F6" s="1770" t="s">
        <v>959</v>
      </c>
      <c r="G6" s="1771"/>
      <c r="H6" s="1770" t="s">
        <v>960</v>
      </c>
      <c r="I6" s="1771"/>
      <c r="J6" s="1770" t="s">
        <v>961</v>
      </c>
      <c r="K6" s="1771"/>
    </row>
    <row r="7" spans="1:21" ht="18" customHeight="1">
      <c r="A7" s="1760"/>
      <c r="B7" s="935" t="s">
        <v>536</v>
      </c>
      <c r="C7" s="1392" t="s">
        <v>537</v>
      </c>
      <c r="D7" s="1392" t="s">
        <v>536</v>
      </c>
      <c r="E7" s="1392" t="s">
        <v>537</v>
      </c>
      <c r="F7" s="1392" t="s">
        <v>536</v>
      </c>
      <c r="G7" s="1392" t="s">
        <v>537</v>
      </c>
      <c r="H7" s="1392" t="s">
        <v>536</v>
      </c>
      <c r="I7" s="1392" t="s">
        <v>537</v>
      </c>
      <c r="J7" s="1392" t="s">
        <v>536</v>
      </c>
      <c r="K7" s="1392" t="s">
        <v>537</v>
      </c>
    </row>
    <row r="8" spans="1:21" ht="15" customHeight="1">
      <c r="A8" s="936">
        <v>1</v>
      </c>
      <c r="B8" s="326">
        <v>2</v>
      </c>
      <c r="C8" s="1392">
        <v>3</v>
      </c>
      <c r="D8" s="1392">
        <v>4</v>
      </c>
      <c r="E8" s="1392">
        <v>5</v>
      </c>
      <c r="F8" s="1392">
        <v>6</v>
      </c>
      <c r="G8" s="1392">
        <v>7</v>
      </c>
      <c r="H8" s="1392">
        <v>8</v>
      </c>
      <c r="I8" s="1392">
        <v>9</v>
      </c>
      <c r="J8" s="1392">
        <v>10</v>
      </c>
      <c r="K8" s="1392">
        <v>11</v>
      </c>
    </row>
    <row r="9" spans="1:21" ht="17.45" customHeight="1">
      <c r="A9" s="1158" t="s">
        <v>89</v>
      </c>
      <c r="B9" s="1199">
        <v>352469</v>
      </c>
      <c r="C9" s="1200">
        <v>8566.3169919847242</v>
      </c>
      <c r="D9" s="1199">
        <v>342976</v>
      </c>
      <c r="E9" s="1200">
        <v>8196.2943666791871</v>
      </c>
      <c r="F9" s="1199">
        <v>3387</v>
      </c>
      <c r="G9" s="1200">
        <v>188.95313694554</v>
      </c>
      <c r="H9" s="1199">
        <v>4584</v>
      </c>
      <c r="I9" s="1200">
        <v>134.30810882900002</v>
      </c>
      <c r="J9" s="1199">
        <v>1522</v>
      </c>
      <c r="K9" s="1200">
        <v>46.761379530999996</v>
      </c>
      <c r="L9" s="1540"/>
      <c r="M9" s="923"/>
    </row>
    <row r="10" spans="1:21" ht="15" customHeight="1">
      <c r="A10" s="10" t="s">
        <v>115</v>
      </c>
      <c r="B10" s="939">
        <v>5143</v>
      </c>
      <c r="C10" s="327">
        <v>157.7479836479998</v>
      </c>
      <c r="D10" s="939">
        <v>4804</v>
      </c>
      <c r="E10" s="327">
        <v>141.20947886799988</v>
      </c>
      <c r="F10" s="939">
        <v>103</v>
      </c>
      <c r="G10" s="327">
        <v>9.8819277799999998</v>
      </c>
      <c r="H10" s="939">
        <v>165</v>
      </c>
      <c r="I10" s="327">
        <v>5.0550120000000023</v>
      </c>
      <c r="J10" s="939">
        <v>71</v>
      </c>
      <c r="K10" s="327">
        <v>1.6015650000000003</v>
      </c>
      <c r="L10" s="1540"/>
      <c r="M10" s="923"/>
      <c r="N10" s="923"/>
      <c r="O10" s="923"/>
      <c r="P10" s="923"/>
      <c r="Q10" s="923"/>
      <c r="R10" s="923"/>
      <c r="S10" s="923"/>
      <c r="T10" s="923"/>
      <c r="U10" s="923"/>
    </row>
    <row r="11" spans="1:21" ht="15" customHeight="1">
      <c r="A11" s="1043" t="s">
        <v>116</v>
      </c>
      <c r="B11" s="1044">
        <v>22808</v>
      </c>
      <c r="C11" s="518">
        <v>505.99568734239983</v>
      </c>
      <c r="D11" s="1044">
        <v>22276</v>
      </c>
      <c r="E11" s="518">
        <v>482.55672324506992</v>
      </c>
      <c r="F11" s="1044">
        <v>175</v>
      </c>
      <c r="G11" s="518">
        <v>13.25823543433</v>
      </c>
      <c r="H11" s="1044">
        <v>314</v>
      </c>
      <c r="I11" s="518">
        <v>9.125328663000003</v>
      </c>
      <c r="J11" s="1044">
        <v>43</v>
      </c>
      <c r="K11" s="518">
        <v>1.0553999999999999</v>
      </c>
      <c r="L11" s="923"/>
      <c r="M11" s="923"/>
      <c r="N11" s="923"/>
      <c r="O11" s="923"/>
      <c r="P11" s="923"/>
      <c r="Q11" s="923"/>
      <c r="R11" s="923"/>
      <c r="S11" s="923"/>
      <c r="T11" s="923"/>
      <c r="U11" s="923"/>
    </row>
    <row r="12" spans="1:21" ht="15" customHeight="1">
      <c r="A12" s="10" t="s">
        <v>117</v>
      </c>
      <c r="B12" s="939">
        <v>50353</v>
      </c>
      <c r="C12" s="327">
        <v>1242.9588762825583</v>
      </c>
      <c r="D12" s="939">
        <v>49430</v>
      </c>
      <c r="E12" s="327">
        <v>1204.3813107565582</v>
      </c>
      <c r="F12" s="939">
        <v>239</v>
      </c>
      <c r="G12" s="327">
        <v>16.605007026000003</v>
      </c>
      <c r="H12" s="939">
        <v>632</v>
      </c>
      <c r="I12" s="327">
        <v>19.750450499999992</v>
      </c>
      <c r="J12" s="939">
        <v>52</v>
      </c>
      <c r="K12" s="327">
        <v>2.222108</v>
      </c>
      <c r="L12" s="923"/>
      <c r="M12" s="923"/>
      <c r="N12" s="923"/>
      <c r="O12" s="923"/>
      <c r="P12" s="923"/>
      <c r="Q12" s="923"/>
      <c r="R12" s="923"/>
      <c r="S12" s="923"/>
      <c r="T12" s="923"/>
      <c r="U12" s="923"/>
    </row>
    <row r="13" spans="1:21" ht="15" customHeight="1">
      <c r="A13" s="1043" t="s">
        <v>118</v>
      </c>
      <c r="B13" s="1044">
        <v>69250</v>
      </c>
      <c r="C13" s="518">
        <v>1680.6104263423604</v>
      </c>
      <c r="D13" s="1044">
        <v>68230</v>
      </c>
      <c r="E13" s="518">
        <v>1640.6732978153607</v>
      </c>
      <c r="F13" s="1044">
        <v>321</v>
      </c>
      <c r="G13" s="518">
        <v>18.426355182999998</v>
      </c>
      <c r="H13" s="1044">
        <v>620</v>
      </c>
      <c r="I13" s="518">
        <v>18.253292969</v>
      </c>
      <c r="J13" s="1044">
        <v>79</v>
      </c>
      <c r="K13" s="518">
        <v>3.2574803750000001</v>
      </c>
      <c r="L13" s="923"/>
      <c r="M13" s="923"/>
      <c r="N13" s="923"/>
      <c r="O13" s="923"/>
      <c r="P13" s="923"/>
      <c r="Q13" s="923"/>
      <c r="R13" s="923"/>
      <c r="S13" s="923"/>
      <c r="T13" s="923"/>
      <c r="U13" s="923"/>
    </row>
    <row r="14" spans="1:21" ht="15" customHeight="1">
      <c r="A14" s="10" t="s">
        <v>119</v>
      </c>
      <c r="B14" s="939">
        <v>55153</v>
      </c>
      <c r="C14" s="327">
        <v>1267.3686998223393</v>
      </c>
      <c r="D14" s="939">
        <v>54004</v>
      </c>
      <c r="E14" s="327">
        <v>1230.9296704512394</v>
      </c>
      <c r="F14" s="939">
        <v>651</v>
      </c>
      <c r="G14" s="327">
        <v>21.022945141099978</v>
      </c>
      <c r="H14" s="939">
        <v>442</v>
      </c>
      <c r="I14" s="327">
        <v>13.723724229999997</v>
      </c>
      <c r="J14" s="939">
        <v>56</v>
      </c>
      <c r="K14" s="327">
        <v>1.6923600000000001</v>
      </c>
      <c r="L14" s="923"/>
      <c r="M14" s="923"/>
      <c r="N14" s="923"/>
      <c r="O14" s="923"/>
      <c r="P14" s="923"/>
      <c r="Q14" s="923"/>
      <c r="R14" s="923"/>
      <c r="S14" s="923"/>
      <c r="T14" s="923"/>
      <c r="U14" s="923"/>
    </row>
    <row r="15" spans="1:21" ht="15" customHeight="1">
      <c r="A15" s="1043" t="s">
        <v>120</v>
      </c>
      <c r="B15" s="1044">
        <v>32404</v>
      </c>
      <c r="C15" s="518">
        <v>837.84519781635322</v>
      </c>
      <c r="D15" s="1044">
        <v>31378</v>
      </c>
      <c r="E15" s="518">
        <v>796.78805997535335</v>
      </c>
      <c r="F15" s="1044">
        <v>573</v>
      </c>
      <c r="G15" s="518">
        <v>25.112627781</v>
      </c>
      <c r="H15" s="1044">
        <v>397</v>
      </c>
      <c r="I15" s="518">
        <v>12.587360060000002</v>
      </c>
      <c r="J15" s="1044">
        <v>56</v>
      </c>
      <c r="K15" s="518">
        <v>3.357149999999999</v>
      </c>
      <c r="L15" s="923"/>
      <c r="M15" s="923"/>
      <c r="N15" s="923"/>
      <c r="O15" s="923"/>
      <c r="P15" s="923"/>
      <c r="Q15" s="923"/>
      <c r="R15" s="923"/>
      <c r="S15" s="923"/>
      <c r="T15" s="923"/>
      <c r="U15" s="923"/>
    </row>
    <row r="16" spans="1:21" ht="15" customHeight="1">
      <c r="A16" s="10" t="s">
        <v>121</v>
      </c>
      <c r="B16" s="939">
        <v>19317</v>
      </c>
      <c r="C16" s="327">
        <v>516.56590054187177</v>
      </c>
      <c r="D16" s="939">
        <v>18817</v>
      </c>
      <c r="E16" s="327">
        <v>485.74033686087176</v>
      </c>
      <c r="F16" s="939">
        <v>189</v>
      </c>
      <c r="G16" s="327">
        <v>19.466322281000004</v>
      </c>
      <c r="H16" s="939">
        <v>276</v>
      </c>
      <c r="I16" s="327">
        <v>9.3246914000000007</v>
      </c>
      <c r="J16" s="939">
        <v>35</v>
      </c>
      <c r="K16" s="327">
        <v>2.0345500000000003</v>
      </c>
      <c r="L16" s="923"/>
      <c r="M16" s="923"/>
      <c r="N16" s="923"/>
      <c r="O16" s="923"/>
      <c r="P16" s="923"/>
      <c r="Q16" s="923"/>
      <c r="R16" s="923"/>
      <c r="S16" s="923"/>
      <c r="T16" s="923"/>
      <c r="U16" s="923"/>
    </row>
    <row r="17" spans="1:22" ht="15" customHeight="1">
      <c r="A17" s="1043" t="s">
        <v>122</v>
      </c>
      <c r="B17" s="1044">
        <v>21255</v>
      </c>
      <c r="C17" s="518">
        <v>526.0736286820719</v>
      </c>
      <c r="D17" s="1044">
        <v>20703</v>
      </c>
      <c r="E17" s="518">
        <v>491.44386068207194</v>
      </c>
      <c r="F17" s="1044">
        <v>182</v>
      </c>
      <c r="G17" s="518">
        <v>23.400315000000003</v>
      </c>
      <c r="H17" s="1044">
        <v>317</v>
      </c>
      <c r="I17" s="518">
        <v>9.6219830000000002</v>
      </c>
      <c r="J17" s="1044">
        <v>53</v>
      </c>
      <c r="K17" s="518">
        <v>1.6074700000000002</v>
      </c>
      <c r="L17" s="923"/>
      <c r="M17" s="923"/>
      <c r="N17" s="923"/>
      <c r="O17" s="923"/>
      <c r="P17" s="923"/>
      <c r="Q17" s="923"/>
      <c r="R17" s="923"/>
      <c r="S17" s="923"/>
      <c r="T17" s="923"/>
      <c r="U17" s="923"/>
    </row>
    <row r="18" spans="1:22" ht="15" customHeight="1">
      <c r="A18" s="10" t="s">
        <v>123</v>
      </c>
      <c r="B18" s="939">
        <v>28423</v>
      </c>
      <c r="C18" s="327">
        <v>576.36833810134874</v>
      </c>
      <c r="D18" s="939">
        <v>27655</v>
      </c>
      <c r="E18" s="327">
        <v>553.09148326834884</v>
      </c>
      <c r="F18" s="939">
        <v>66</v>
      </c>
      <c r="G18" s="327">
        <v>4.6091195000000011</v>
      </c>
      <c r="H18" s="939">
        <v>417</v>
      </c>
      <c r="I18" s="327">
        <v>11.535009177000001</v>
      </c>
      <c r="J18" s="939">
        <v>285</v>
      </c>
      <c r="K18" s="327">
        <v>7.1327261560000021</v>
      </c>
      <c r="L18" s="923"/>
      <c r="M18" s="923"/>
      <c r="N18" s="923"/>
      <c r="O18" s="923"/>
      <c r="P18" s="923"/>
      <c r="Q18" s="923"/>
      <c r="R18" s="923"/>
      <c r="S18" s="923"/>
      <c r="T18" s="923"/>
      <c r="U18" s="923"/>
    </row>
    <row r="19" spans="1:22" ht="15" customHeight="1">
      <c r="A19" s="1043" t="s">
        <v>124</v>
      </c>
      <c r="B19" s="1044">
        <v>18343</v>
      </c>
      <c r="C19" s="518">
        <v>419.92968636640012</v>
      </c>
      <c r="D19" s="1044">
        <v>17269</v>
      </c>
      <c r="E19" s="518">
        <v>394.20200725240011</v>
      </c>
      <c r="F19" s="1044">
        <v>218</v>
      </c>
      <c r="G19" s="518">
        <v>7.4389497440000003</v>
      </c>
      <c r="H19" s="1044">
        <v>509</v>
      </c>
      <c r="I19" s="518">
        <v>9.919008370000002</v>
      </c>
      <c r="J19" s="1044">
        <v>347</v>
      </c>
      <c r="K19" s="518">
        <v>8.3697209999999966</v>
      </c>
      <c r="L19" s="923"/>
      <c r="M19" s="923"/>
      <c r="N19" s="923"/>
      <c r="O19" s="923"/>
      <c r="P19" s="923"/>
      <c r="Q19" s="923"/>
      <c r="R19" s="923"/>
      <c r="S19" s="923"/>
      <c r="T19" s="923"/>
      <c r="U19" s="923"/>
    </row>
    <row r="20" spans="1:22" ht="15" customHeight="1">
      <c r="A20" s="10" t="s">
        <v>125</v>
      </c>
      <c r="B20" s="939">
        <v>12446</v>
      </c>
      <c r="C20" s="327">
        <v>346.2074365659098</v>
      </c>
      <c r="D20" s="939">
        <v>11830</v>
      </c>
      <c r="E20" s="327">
        <v>319.15986399879984</v>
      </c>
      <c r="F20" s="939">
        <v>269</v>
      </c>
      <c r="G20" s="327">
        <v>15.44386856711</v>
      </c>
      <c r="H20" s="939">
        <v>171</v>
      </c>
      <c r="I20" s="327">
        <v>5.655463000000001</v>
      </c>
      <c r="J20" s="939">
        <v>176</v>
      </c>
      <c r="K20" s="327">
        <v>5.9482409999999977</v>
      </c>
      <c r="L20" s="923"/>
      <c r="M20" s="923"/>
      <c r="N20" s="923"/>
      <c r="O20" s="923"/>
      <c r="P20" s="923"/>
      <c r="Q20" s="923"/>
      <c r="R20" s="923"/>
      <c r="S20" s="923"/>
      <c r="T20" s="923"/>
      <c r="U20" s="923"/>
    </row>
    <row r="21" spans="1:22" ht="15" customHeight="1">
      <c r="A21" s="1284" t="s">
        <v>126</v>
      </c>
      <c r="B21" s="1285">
        <v>17574</v>
      </c>
      <c r="C21" s="1222">
        <v>488.64513047311129</v>
      </c>
      <c r="D21" s="1285">
        <v>16580</v>
      </c>
      <c r="E21" s="1222">
        <v>456.11827350511123</v>
      </c>
      <c r="F21" s="1285">
        <v>401</v>
      </c>
      <c r="G21" s="1222">
        <v>14.287463507999998</v>
      </c>
      <c r="H21" s="1285">
        <v>324</v>
      </c>
      <c r="I21" s="1222">
        <v>9.7567854599999997</v>
      </c>
      <c r="J21" s="1285">
        <v>269</v>
      </c>
      <c r="K21" s="1222">
        <v>8.4826080000000008</v>
      </c>
      <c r="L21" s="923"/>
      <c r="M21" s="923"/>
      <c r="N21" s="923"/>
      <c r="O21" s="923"/>
      <c r="P21" s="923"/>
      <c r="Q21" s="923"/>
      <c r="R21" s="923"/>
      <c r="S21" s="923"/>
      <c r="T21" s="923"/>
      <c r="U21" s="923"/>
    </row>
    <row r="22" spans="1:22" ht="17.45" customHeight="1">
      <c r="A22" s="225" t="s">
        <v>90</v>
      </c>
      <c r="B22" s="1296">
        <v>208233</v>
      </c>
      <c r="C22" s="924">
        <v>5124.4509022767825</v>
      </c>
      <c r="D22" s="1296">
        <v>198196</v>
      </c>
      <c r="E22" s="924">
        <v>4813.4820753821623</v>
      </c>
      <c r="F22" s="1296">
        <v>9269</v>
      </c>
      <c r="G22" s="924">
        <v>269.28142652211977</v>
      </c>
      <c r="H22" s="1296">
        <v>683</v>
      </c>
      <c r="I22" s="924">
        <v>31.597983447500006</v>
      </c>
      <c r="J22" s="1296">
        <v>85</v>
      </c>
      <c r="K22" s="924">
        <v>10.089416924999998</v>
      </c>
      <c r="L22" s="923"/>
      <c r="M22" s="923"/>
      <c r="N22" s="923"/>
      <c r="O22" s="923"/>
      <c r="P22" s="923"/>
      <c r="Q22" s="923"/>
      <c r="R22" s="923"/>
      <c r="S22" s="923"/>
      <c r="T22" s="923"/>
      <c r="U22" s="923"/>
    </row>
    <row r="23" spans="1:22" ht="15" customHeight="1">
      <c r="A23" s="1043" t="s">
        <v>115</v>
      </c>
      <c r="B23" s="1044">
        <v>2610</v>
      </c>
      <c r="C23" s="518">
        <v>83.942410750000022</v>
      </c>
      <c r="D23" s="1044">
        <v>2473</v>
      </c>
      <c r="E23" s="518">
        <v>74.418555750000024</v>
      </c>
      <c r="F23" s="1044">
        <v>41</v>
      </c>
      <c r="G23" s="518">
        <v>2.9165000000000001</v>
      </c>
      <c r="H23" s="1044">
        <v>73</v>
      </c>
      <c r="I23" s="518">
        <v>2.6689550000000009</v>
      </c>
      <c r="J23" s="1044">
        <v>23</v>
      </c>
      <c r="K23" s="518">
        <v>3.9383999999999997</v>
      </c>
      <c r="L23" s="923"/>
      <c r="M23" s="923"/>
      <c r="N23" s="923"/>
      <c r="O23" s="923"/>
      <c r="P23" s="923"/>
      <c r="Q23" s="923"/>
      <c r="R23" s="923"/>
      <c r="S23" s="923"/>
      <c r="T23" s="923"/>
      <c r="U23" s="923"/>
    </row>
    <row r="24" spans="1:22" ht="15" customHeight="1">
      <c r="A24" s="10" t="s">
        <v>116</v>
      </c>
      <c r="B24" s="939">
        <v>14476</v>
      </c>
      <c r="C24" s="327">
        <v>351.96227982840151</v>
      </c>
      <c r="D24" s="939">
        <v>14278</v>
      </c>
      <c r="E24" s="327">
        <v>342.69710390840157</v>
      </c>
      <c r="F24" s="939">
        <v>101</v>
      </c>
      <c r="G24" s="327">
        <v>5.2063759199999993</v>
      </c>
      <c r="H24" s="939">
        <v>86</v>
      </c>
      <c r="I24" s="327">
        <v>3.0968500000000012</v>
      </c>
      <c r="J24" s="939">
        <v>11</v>
      </c>
      <c r="K24" s="327">
        <v>0.96194999999999997</v>
      </c>
      <c r="L24" s="923"/>
      <c r="M24" s="923"/>
      <c r="N24" s="923"/>
      <c r="O24" s="923"/>
      <c r="P24" s="923"/>
      <c r="Q24" s="923"/>
      <c r="R24" s="923"/>
      <c r="S24" s="923"/>
      <c r="T24" s="923"/>
      <c r="U24" s="923"/>
    </row>
    <row r="25" spans="1:22" ht="15" customHeight="1">
      <c r="A25" s="1284" t="s">
        <v>117</v>
      </c>
      <c r="B25" s="1285">
        <v>32160</v>
      </c>
      <c r="C25" s="1222">
        <v>862.32694651962686</v>
      </c>
      <c r="D25" s="1285">
        <v>29382</v>
      </c>
      <c r="E25" s="1222">
        <v>774.44398838526695</v>
      </c>
      <c r="F25" s="1285">
        <v>2686</v>
      </c>
      <c r="G25" s="1222">
        <v>82.939049310359891</v>
      </c>
      <c r="H25" s="1285">
        <v>85</v>
      </c>
      <c r="I25" s="1222">
        <v>3.7856138240000003</v>
      </c>
      <c r="J25" s="1285">
        <v>7</v>
      </c>
      <c r="K25" s="1222">
        <v>1.1582950000000001</v>
      </c>
      <c r="L25" s="923"/>
      <c r="M25" s="923"/>
      <c r="N25" s="923"/>
      <c r="O25" s="923"/>
      <c r="P25" s="923"/>
      <c r="Q25" s="923"/>
      <c r="R25" s="923"/>
      <c r="S25" s="923"/>
      <c r="T25" s="923"/>
      <c r="U25" s="923"/>
    </row>
    <row r="26" spans="1:22" ht="15" customHeight="1">
      <c r="A26" s="328" t="s">
        <v>118</v>
      </c>
      <c r="B26" s="1125">
        <v>44444</v>
      </c>
      <c r="C26" s="1124">
        <v>1103.4502214172571</v>
      </c>
      <c r="D26" s="1125">
        <v>39813</v>
      </c>
      <c r="E26" s="1124">
        <v>993.18983496873716</v>
      </c>
      <c r="F26" s="1125">
        <v>4562</v>
      </c>
      <c r="G26" s="1124">
        <v>105.57150978351994</v>
      </c>
      <c r="H26" s="1125">
        <v>52</v>
      </c>
      <c r="I26" s="1124">
        <v>2.8935689400000002</v>
      </c>
      <c r="J26" s="1125">
        <v>17</v>
      </c>
      <c r="K26" s="1124">
        <v>1.795307725</v>
      </c>
      <c r="L26" s="923"/>
      <c r="M26" s="923"/>
      <c r="N26" s="923"/>
      <c r="O26" s="923"/>
      <c r="P26" s="923"/>
      <c r="Q26" s="923"/>
      <c r="R26" s="923"/>
      <c r="S26" s="923"/>
      <c r="T26" s="923"/>
      <c r="U26" s="923"/>
    </row>
    <row r="27" spans="1:22" ht="15" customHeight="1">
      <c r="A27" s="1284" t="s">
        <v>119</v>
      </c>
      <c r="B27" s="1285">
        <v>38483</v>
      </c>
      <c r="C27" s="1222">
        <v>919.45218830037754</v>
      </c>
      <c r="D27" s="1285">
        <v>37315</v>
      </c>
      <c r="E27" s="1222">
        <v>878.95463722188742</v>
      </c>
      <c r="F27" s="1285">
        <v>1066</v>
      </c>
      <c r="G27" s="1222">
        <v>35.007413984989995</v>
      </c>
      <c r="H27" s="1285">
        <v>93</v>
      </c>
      <c r="I27" s="1222">
        <v>4.6110475935000013</v>
      </c>
      <c r="J27" s="1285">
        <v>9</v>
      </c>
      <c r="K27" s="1222">
        <v>0.87908950000000008</v>
      </c>
      <c r="L27" s="923"/>
      <c r="M27" s="923"/>
      <c r="N27" s="923"/>
      <c r="O27" s="923"/>
      <c r="P27" s="923"/>
      <c r="Q27" s="923"/>
      <c r="R27" s="923"/>
      <c r="S27" s="923"/>
      <c r="T27" s="923"/>
      <c r="U27" s="923"/>
    </row>
    <row r="28" spans="1:22" ht="15" customHeight="1">
      <c r="A28" s="328" t="s">
        <v>120</v>
      </c>
      <c r="B28" s="1125">
        <v>44553</v>
      </c>
      <c r="C28" s="1124">
        <v>1089.6168554611193</v>
      </c>
      <c r="D28" s="1125">
        <v>43853</v>
      </c>
      <c r="E28" s="1124">
        <v>1061.2779551478691</v>
      </c>
      <c r="F28" s="1125">
        <v>505</v>
      </c>
      <c r="G28" s="1124">
        <v>18.140577523249998</v>
      </c>
      <c r="H28" s="1125">
        <v>180</v>
      </c>
      <c r="I28" s="1124">
        <v>8.9419480900000003</v>
      </c>
      <c r="J28" s="1125">
        <v>15</v>
      </c>
      <c r="K28" s="1124">
        <v>1.2563746999999998</v>
      </c>
      <c r="L28" s="923"/>
      <c r="M28" s="923"/>
      <c r="N28" s="923"/>
      <c r="O28" s="923"/>
      <c r="P28" s="923"/>
      <c r="Q28" s="923"/>
      <c r="R28" s="923"/>
      <c r="S28" s="923"/>
      <c r="T28" s="923"/>
      <c r="U28" s="923"/>
    </row>
    <row r="29" spans="1:22" ht="15" customHeight="1">
      <c r="A29" s="1404" t="s">
        <v>121</v>
      </c>
      <c r="B29" s="1405">
        <v>31507</v>
      </c>
      <c r="C29" s="778">
        <v>713.7</v>
      </c>
      <c r="D29" s="1405">
        <v>31082</v>
      </c>
      <c r="E29" s="778">
        <v>688.50000000000023</v>
      </c>
      <c r="F29" s="1405">
        <v>308</v>
      </c>
      <c r="G29" s="778">
        <v>19.5</v>
      </c>
      <c r="H29" s="1405">
        <v>114</v>
      </c>
      <c r="I29" s="778">
        <v>5.6000000000000005</v>
      </c>
      <c r="J29" s="1406">
        <v>3</v>
      </c>
      <c r="K29" s="778">
        <v>0.1</v>
      </c>
      <c r="L29" s="923"/>
      <c r="M29" s="923"/>
      <c r="N29" s="923"/>
      <c r="O29" s="923"/>
      <c r="P29" s="923"/>
      <c r="Q29" s="923"/>
      <c r="R29" s="923"/>
      <c r="S29" s="923"/>
      <c r="T29" s="923"/>
      <c r="U29" s="923"/>
    </row>
    <row r="30" spans="1:22" ht="5.25" customHeight="1">
      <c r="A30" s="1381"/>
      <c r="B30" s="1382"/>
      <c r="C30" s="1258"/>
      <c r="D30" s="1382"/>
      <c r="E30" s="1258"/>
      <c r="F30" s="1382"/>
      <c r="G30" s="1258"/>
      <c r="H30" s="1382"/>
      <c r="I30" s="1258"/>
      <c r="J30" s="1382"/>
      <c r="K30" s="1258"/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3"/>
    </row>
    <row r="31" spans="1:22">
      <c r="A31" s="1366"/>
      <c r="B31" s="1382"/>
      <c r="C31" s="1258"/>
      <c r="D31" s="1382"/>
      <c r="E31" s="1258"/>
      <c r="F31" s="1382"/>
      <c r="G31" s="1258"/>
      <c r="H31" s="1382"/>
      <c r="I31" s="1258"/>
      <c r="J31" s="1382"/>
      <c r="K31" s="1258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V31" s="923"/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92D050"/>
  </sheetPr>
  <dimension ref="A1:I30"/>
  <sheetViews>
    <sheetView showZeros="0" zoomScaleNormal="100" zoomScaleSheetLayoutView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3" width="28.42578125" style="325" customWidth="1"/>
    <col min="4" max="4" width="9.140625" style="325"/>
    <col min="5" max="5" width="9.5703125" style="325" bestFit="1" customWidth="1"/>
    <col min="6" max="16384" width="9.140625" style="325"/>
  </cols>
  <sheetData>
    <row r="1" spans="1:9" s="322" customFormat="1" ht="15" customHeight="1">
      <c r="A1" s="321"/>
      <c r="B1" s="321"/>
      <c r="C1" s="1389" t="s">
        <v>962</v>
      </c>
    </row>
    <row r="2" spans="1:9" s="1097" customFormat="1" ht="30" customHeight="1">
      <c r="A2" s="1757" t="s">
        <v>963</v>
      </c>
      <c r="B2" s="1757"/>
      <c r="C2" s="1757"/>
    </row>
    <row r="3" spans="1:9" s="323" customFormat="1">
      <c r="A3" s="1772" t="s">
        <v>616</v>
      </c>
      <c r="B3" s="1772"/>
      <c r="C3" s="1772"/>
    </row>
    <row r="4" spans="1:9" s="323" customFormat="1" ht="12.95" customHeight="1">
      <c r="A4" s="324"/>
      <c r="C4" s="3" t="s">
        <v>135</v>
      </c>
    </row>
    <row r="5" spans="1:9" s="605" customFormat="1" ht="54.95" customHeight="1">
      <c r="A5" s="936" t="s">
        <v>107</v>
      </c>
      <c r="B5" s="936" t="s">
        <v>964</v>
      </c>
      <c r="C5" s="936" t="s">
        <v>965</v>
      </c>
    </row>
    <row r="6" spans="1:9" ht="15" customHeight="1">
      <c r="A6" s="936">
        <v>1</v>
      </c>
      <c r="B6" s="1392">
        <v>2</v>
      </c>
      <c r="C6" s="1392">
        <v>3</v>
      </c>
    </row>
    <row r="7" spans="1:9" ht="30" customHeight="1">
      <c r="A7" s="1155" t="s">
        <v>89</v>
      </c>
      <c r="B7" s="518"/>
      <c r="C7" s="518"/>
      <c r="E7" s="337"/>
      <c r="F7" s="337"/>
      <c r="H7" s="1157"/>
      <c r="I7" s="1157"/>
    </row>
    <row r="8" spans="1:9" ht="27.2" customHeight="1">
      <c r="A8" s="1156" t="s">
        <v>115</v>
      </c>
      <c r="B8" s="327">
        <v>372.02966055953402</v>
      </c>
      <c r="C8" s="327">
        <v>38.682164990093284</v>
      </c>
      <c r="E8" s="337"/>
      <c r="F8" s="337"/>
      <c r="H8" s="1157"/>
      <c r="I8" s="1157"/>
    </row>
    <row r="9" spans="1:9" ht="27.2" customHeight="1">
      <c r="A9" s="974" t="s">
        <v>116</v>
      </c>
      <c r="B9" s="518">
        <v>435.59119963906858</v>
      </c>
      <c r="C9" s="518">
        <v>71.718518321120811</v>
      </c>
      <c r="E9" s="337"/>
      <c r="F9" s="337"/>
      <c r="H9" s="1157"/>
      <c r="I9" s="1157"/>
    </row>
    <row r="10" spans="1:9" ht="27.2" customHeight="1">
      <c r="A10" s="1156" t="s">
        <v>117</v>
      </c>
      <c r="B10" s="327">
        <v>464.13600158602247</v>
      </c>
      <c r="C10" s="327">
        <v>100.3568981104617</v>
      </c>
      <c r="E10" s="337"/>
      <c r="F10" s="337"/>
      <c r="H10" s="1157"/>
      <c r="I10" s="1157"/>
    </row>
    <row r="11" spans="1:9" ht="27.2" customHeight="1">
      <c r="A11" s="974" t="s">
        <v>118</v>
      </c>
      <c r="B11" s="518">
        <v>497.2648126165933</v>
      </c>
      <c r="C11" s="518">
        <v>134.41015360290686</v>
      </c>
      <c r="E11" s="337"/>
      <c r="F11" s="337"/>
      <c r="H11" s="1157"/>
      <c r="I11" s="1157"/>
    </row>
    <row r="12" spans="1:9" ht="27.2" customHeight="1">
      <c r="A12" s="1156" t="s">
        <v>119</v>
      </c>
      <c r="B12" s="327">
        <v>518.78228877210688</v>
      </c>
      <c r="C12" s="327">
        <v>152.46038614400499</v>
      </c>
      <c r="E12" s="337"/>
      <c r="F12" s="337"/>
      <c r="H12" s="1157"/>
      <c r="I12" s="1157"/>
    </row>
    <row r="13" spans="1:9" ht="27.2" customHeight="1">
      <c r="A13" s="974" t="s">
        <v>120</v>
      </c>
      <c r="B13" s="518">
        <v>564.99729815817318</v>
      </c>
      <c r="C13" s="518">
        <v>169.62480403153927</v>
      </c>
      <c r="E13" s="337"/>
      <c r="F13" s="337"/>
      <c r="H13" s="1157"/>
      <c r="I13" s="1157"/>
    </row>
    <row r="14" spans="1:9" ht="27.2" customHeight="1">
      <c r="A14" s="1156" t="s">
        <v>121</v>
      </c>
      <c r="B14" s="327">
        <v>564.19046008443377</v>
      </c>
      <c r="C14" s="327">
        <v>196.13854889381398</v>
      </c>
      <c r="E14" s="337"/>
      <c r="F14" s="337"/>
      <c r="H14" s="1157"/>
      <c r="I14" s="1157"/>
    </row>
    <row r="15" spans="1:9" ht="27.2" customHeight="1">
      <c r="A15" s="974" t="s">
        <v>122</v>
      </c>
      <c r="B15" s="518">
        <v>587.70641509678342</v>
      </c>
      <c r="C15" s="518">
        <v>212.51594922427313</v>
      </c>
      <c r="E15" s="337"/>
      <c r="F15" s="337"/>
      <c r="H15" s="1157"/>
      <c r="I15" s="1157"/>
    </row>
    <row r="16" spans="1:9" ht="27.2" customHeight="1">
      <c r="A16" s="1156" t="s">
        <v>123</v>
      </c>
      <c r="B16" s="327">
        <v>603.70508247573707</v>
      </c>
      <c r="C16" s="327">
        <v>228.81104750774827</v>
      </c>
      <c r="E16" s="337"/>
      <c r="F16" s="337"/>
      <c r="H16" s="1157"/>
      <c r="I16" s="1157"/>
    </row>
    <row r="17" spans="1:9" ht="27.2" customHeight="1">
      <c r="A17" s="974" t="s">
        <v>124</v>
      </c>
      <c r="B17" s="518">
        <v>619.28034284166472</v>
      </c>
      <c r="C17" s="518">
        <v>249.36041411012442</v>
      </c>
      <c r="E17" s="337"/>
      <c r="F17" s="337"/>
      <c r="H17" s="1157"/>
      <c r="I17" s="1157"/>
    </row>
    <row r="18" spans="1:9" ht="27.2" customHeight="1">
      <c r="A18" s="1156" t="s">
        <v>125</v>
      </c>
      <c r="B18" s="327">
        <v>624.92379113839013</v>
      </c>
      <c r="C18" s="327">
        <v>273.79594678968061</v>
      </c>
      <c r="E18" s="337"/>
      <c r="F18" s="337"/>
      <c r="H18" s="1157"/>
      <c r="I18" s="1157"/>
    </row>
    <row r="19" spans="1:9" ht="27.2" customHeight="1">
      <c r="A19" s="1287" t="s">
        <v>126</v>
      </c>
      <c r="B19" s="1222">
        <v>640.79608988565349</v>
      </c>
      <c r="C19" s="1222">
        <v>286.03071278777662</v>
      </c>
      <c r="E19" s="337"/>
      <c r="F19" s="337"/>
      <c r="H19" s="1157"/>
      <c r="I19" s="1157"/>
    </row>
    <row r="20" spans="1:9" ht="30" customHeight="1">
      <c r="A20" s="1288" t="s">
        <v>90</v>
      </c>
      <c r="B20" s="1286"/>
      <c r="C20" s="1286"/>
      <c r="E20" s="337"/>
      <c r="F20" s="337"/>
      <c r="H20" s="1157"/>
      <c r="I20" s="1157"/>
    </row>
    <row r="21" spans="1:9" ht="27.2" customHeight="1">
      <c r="A21" s="974" t="s">
        <v>115</v>
      </c>
      <c r="B21" s="518">
        <v>226.89163897307807</v>
      </c>
      <c r="C21" s="518">
        <v>12.21388767592336</v>
      </c>
      <c r="E21" s="337"/>
      <c r="F21" s="337"/>
      <c r="H21" s="1157"/>
      <c r="I21" s="1157"/>
    </row>
    <row r="22" spans="1:9" ht="27.2" customHeight="1">
      <c r="A22" s="1156" t="s">
        <v>116</v>
      </c>
      <c r="B22" s="327">
        <v>240.85774789653391</v>
      </c>
      <c r="C22" s="327">
        <v>20.098392409292654</v>
      </c>
      <c r="E22" s="337"/>
      <c r="F22" s="337"/>
      <c r="H22" s="1157"/>
      <c r="I22" s="1157"/>
    </row>
    <row r="23" spans="1:9" ht="27.2" customHeight="1">
      <c r="A23" s="974" t="s">
        <v>117</v>
      </c>
      <c r="B23" s="518">
        <v>258.56955445633594</v>
      </c>
      <c r="C23" s="518">
        <v>32.095544692728367</v>
      </c>
      <c r="E23" s="337"/>
      <c r="F23" s="1529"/>
      <c r="G23" s="1529"/>
      <c r="H23" s="1157"/>
      <c r="I23" s="1157"/>
    </row>
    <row r="24" spans="1:9" ht="27.2" customHeight="1">
      <c r="A24" s="1156" t="s">
        <v>118</v>
      </c>
      <c r="B24" s="327">
        <v>257.39842880308686</v>
      </c>
      <c r="C24" s="327">
        <v>38.391152068705587</v>
      </c>
      <c r="E24" s="337"/>
      <c r="F24" s="337"/>
      <c r="H24" s="1157"/>
      <c r="I24" s="1157"/>
    </row>
    <row r="25" spans="1:9" ht="27.2" customHeight="1">
      <c r="A25" s="1287" t="s">
        <v>119</v>
      </c>
      <c r="B25" s="1222">
        <v>298.8529437887413</v>
      </c>
      <c r="C25" s="1222">
        <v>69.79983813547922</v>
      </c>
      <c r="E25" s="337"/>
      <c r="F25" s="337"/>
      <c r="H25" s="1157"/>
      <c r="I25" s="1157"/>
    </row>
    <row r="26" spans="1:9" ht="27.2" customHeight="1">
      <c r="A26" s="1423" t="s">
        <v>120</v>
      </c>
      <c r="B26" s="1124">
        <v>314.54653182002943</v>
      </c>
      <c r="C26" s="1124">
        <v>88.690533417514558</v>
      </c>
      <c r="E26" s="337"/>
      <c r="F26" s="337"/>
      <c r="H26" s="1157"/>
      <c r="I26" s="1157"/>
    </row>
    <row r="27" spans="1:9" ht="27.2" customHeight="1">
      <c r="A27" s="1424" t="s">
        <v>121</v>
      </c>
      <c r="B27" s="778">
        <v>314.09782337802642</v>
      </c>
      <c r="C27" s="778">
        <v>93.929299654797475</v>
      </c>
      <c r="E27" s="337"/>
      <c r="F27" s="337"/>
      <c r="H27" s="1157"/>
      <c r="I27" s="1157"/>
    </row>
    <row r="28" spans="1:9" ht="9.75" customHeight="1">
      <c r="A28" s="1072"/>
      <c r="B28" s="1073"/>
      <c r="C28" s="1073"/>
    </row>
    <row r="29" spans="1:9" ht="25.5" customHeight="1">
      <c r="A29" s="1773" t="s">
        <v>966</v>
      </c>
      <c r="B29" s="1773"/>
      <c r="C29" s="1773"/>
    </row>
    <row r="30" spans="1:9" ht="8.25" customHeight="1">
      <c r="A30" s="1171"/>
      <c r="B30" s="1171"/>
      <c r="C30" s="1171"/>
    </row>
  </sheetData>
  <mergeCells count="3">
    <mergeCell ref="A2:C2"/>
    <mergeCell ref="A3:C3"/>
    <mergeCell ref="A29:C29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92D050"/>
  </sheetPr>
  <dimension ref="A1:C28"/>
  <sheetViews>
    <sheetView showZeros="0" zoomScaleNormal="100" zoomScaleSheetLayoutView="10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C27" sqref="C27"/>
    </sheetView>
  </sheetViews>
  <sheetFormatPr defaultColWidth="19.85546875" defaultRowHeight="12.75"/>
  <cols>
    <col min="1" max="3" width="28.42578125" style="1" customWidth="1"/>
    <col min="4" max="7" width="10.5703125" style="1" customWidth="1"/>
    <col min="8" max="16384" width="19.85546875" style="1"/>
  </cols>
  <sheetData>
    <row r="1" spans="1:3" s="255" customFormat="1" ht="15" customHeight="1">
      <c r="A1" s="278"/>
      <c r="B1" s="278"/>
      <c r="C1" s="1389" t="s">
        <v>967</v>
      </c>
    </row>
    <row r="2" spans="1:3" s="534" customFormat="1" ht="15.75">
      <c r="A2" s="1721" t="s">
        <v>968</v>
      </c>
      <c r="B2" s="1721"/>
      <c r="C2" s="1721"/>
    </row>
    <row r="3" spans="1:3">
      <c r="A3" s="2"/>
      <c r="B3" s="2"/>
      <c r="C3" s="2"/>
    </row>
    <row r="4" spans="1:3" s="4" customFormat="1" ht="30" customHeight="1">
      <c r="A4" s="1722" t="s">
        <v>107</v>
      </c>
      <c r="B4" s="1722" t="s">
        <v>969</v>
      </c>
      <c r="C4" s="1722"/>
    </row>
    <row r="5" spans="1:3" s="4" customFormat="1" ht="45" customHeight="1">
      <c r="A5" s="1722"/>
      <c r="B5" s="1388" t="s">
        <v>536</v>
      </c>
      <c r="C5" s="1388" t="s">
        <v>970</v>
      </c>
    </row>
    <row r="6" spans="1:3" ht="15" customHeight="1">
      <c r="A6" s="1392">
        <v>1</v>
      </c>
      <c r="B6" s="1392">
        <v>2</v>
      </c>
      <c r="C6" s="1392">
        <v>3</v>
      </c>
    </row>
    <row r="7" spans="1:3" s="12" customFormat="1" ht="24" customHeight="1">
      <c r="A7" s="1375" t="s">
        <v>89</v>
      </c>
      <c r="B7" s="514">
        <v>59579</v>
      </c>
      <c r="C7" s="503">
        <v>9794.1054234790008</v>
      </c>
    </row>
    <row r="8" spans="1:3" ht="24" customHeight="1">
      <c r="A8" s="1376" t="s">
        <v>115</v>
      </c>
      <c r="B8" s="308">
        <v>4510</v>
      </c>
      <c r="C8" s="190">
        <v>483.52837512299999</v>
      </c>
    </row>
    <row r="9" spans="1:3" ht="24" customHeight="1">
      <c r="A9" s="1377" t="s">
        <v>116</v>
      </c>
      <c r="B9" s="515">
        <v>3079</v>
      </c>
      <c r="C9" s="505">
        <v>461.614503388</v>
      </c>
    </row>
    <row r="10" spans="1:3" ht="24" customHeight="1">
      <c r="A10" s="1376" t="s">
        <v>117</v>
      </c>
      <c r="B10" s="308">
        <v>4535</v>
      </c>
      <c r="C10" s="190">
        <v>633.11063723500001</v>
      </c>
    </row>
    <row r="11" spans="1:3" ht="24" customHeight="1">
      <c r="A11" s="1377" t="s">
        <v>118</v>
      </c>
      <c r="B11" s="515">
        <v>4624</v>
      </c>
      <c r="C11" s="505">
        <v>633.37085407400002</v>
      </c>
    </row>
    <row r="12" spans="1:3" ht="24" customHeight="1">
      <c r="A12" s="1376" t="s">
        <v>119</v>
      </c>
      <c r="B12" s="308">
        <v>4353</v>
      </c>
      <c r="C12" s="190">
        <v>556.55141952999998</v>
      </c>
    </row>
    <row r="13" spans="1:3" ht="24" customHeight="1">
      <c r="A13" s="1377" t="s">
        <v>120</v>
      </c>
      <c r="B13" s="515">
        <v>4220</v>
      </c>
      <c r="C13" s="505">
        <v>754.60261886900003</v>
      </c>
    </row>
    <row r="14" spans="1:3" ht="24" customHeight="1">
      <c r="A14" s="1376" t="s">
        <v>121</v>
      </c>
      <c r="B14" s="308">
        <v>5501</v>
      </c>
      <c r="C14" s="190">
        <v>756.03837612100006</v>
      </c>
    </row>
    <row r="15" spans="1:3" ht="24" customHeight="1">
      <c r="A15" s="1377" t="s">
        <v>122</v>
      </c>
      <c r="B15" s="515">
        <v>6480</v>
      </c>
      <c r="C15" s="505">
        <v>957.28598460199998</v>
      </c>
    </row>
    <row r="16" spans="1:3" ht="24" customHeight="1">
      <c r="A16" s="1376" t="s">
        <v>123</v>
      </c>
      <c r="B16" s="308">
        <v>4639</v>
      </c>
      <c r="C16" s="190">
        <v>913.22529716400004</v>
      </c>
    </row>
    <row r="17" spans="1:3" ht="24" customHeight="1">
      <c r="A17" s="1377" t="s">
        <v>124</v>
      </c>
      <c r="B17" s="515">
        <v>4044</v>
      </c>
      <c r="C17" s="505">
        <v>818.56647153100005</v>
      </c>
    </row>
    <row r="18" spans="1:3" ht="24" customHeight="1">
      <c r="A18" s="1376" t="s">
        <v>125</v>
      </c>
      <c r="B18" s="308">
        <v>5286</v>
      </c>
      <c r="C18" s="190">
        <v>1069.458236187</v>
      </c>
    </row>
    <row r="19" spans="1:3" ht="24" customHeight="1">
      <c r="A19" s="1378" t="s">
        <v>126</v>
      </c>
      <c r="B19" s="516">
        <v>8308</v>
      </c>
      <c r="C19" s="551">
        <v>1756.7526496549999</v>
      </c>
    </row>
    <row r="20" spans="1:3" s="12" customFormat="1" ht="24" customHeight="1">
      <c r="A20" s="1379" t="s">
        <v>90</v>
      </c>
      <c r="B20" s="211">
        <v>41441</v>
      </c>
      <c r="C20" s="205">
        <v>7627.3669311040003</v>
      </c>
    </row>
    <row r="21" spans="1:3" ht="24" customHeight="1">
      <c r="A21" s="1378" t="s">
        <v>115</v>
      </c>
      <c r="B21" s="516">
        <v>4725</v>
      </c>
      <c r="C21" s="551">
        <v>683.89141222499995</v>
      </c>
    </row>
    <row r="22" spans="1:3" ht="24" customHeight="1">
      <c r="A22" s="1376" t="s">
        <v>116</v>
      </c>
      <c r="B22" s="308">
        <v>7173</v>
      </c>
      <c r="C22" s="190">
        <v>1069.752294208</v>
      </c>
    </row>
    <row r="23" spans="1:3" ht="22.5" customHeight="1">
      <c r="A23" s="1378" t="s">
        <v>117</v>
      </c>
      <c r="B23" s="516">
        <v>5467</v>
      </c>
      <c r="C23" s="551">
        <v>1075.6725478379999</v>
      </c>
    </row>
    <row r="24" spans="1:3" ht="22.5" customHeight="1">
      <c r="A24" s="1380" t="s">
        <v>118</v>
      </c>
      <c r="B24" s="1126">
        <v>6204</v>
      </c>
      <c r="C24" s="191">
        <v>1311.260270776</v>
      </c>
    </row>
    <row r="25" spans="1:3" ht="22.5" customHeight="1">
      <c r="A25" s="1378" t="s">
        <v>119</v>
      </c>
      <c r="B25" s="516">
        <v>6738</v>
      </c>
      <c r="C25" s="551">
        <v>1066.5289535039999</v>
      </c>
    </row>
    <row r="26" spans="1:3" ht="22.5" customHeight="1">
      <c r="A26" s="1380" t="s">
        <v>120</v>
      </c>
      <c r="B26" s="1126">
        <v>6093</v>
      </c>
      <c r="C26" s="191">
        <v>1323.9799328030001</v>
      </c>
    </row>
    <row r="27" spans="1:3" ht="22.5" customHeight="1">
      <c r="A27" s="1407" t="s">
        <v>121</v>
      </c>
      <c r="B27" s="1477">
        <v>5041</v>
      </c>
      <c r="C27" s="495">
        <v>1096.2815197500004</v>
      </c>
    </row>
    <row r="28" spans="1:3">
      <c r="B28" s="1">
        <v>0</v>
      </c>
      <c r="C28" s="1">
        <v>0</v>
      </c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92D050"/>
  </sheetPr>
  <dimension ref="A1:M36"/>
  <sheetViews>
    <sheetView showZeros="0" zoomScaleNormal="100" zoomScaleSheetLayoutView="100" workbookViewId="0">
      <selection activeCell="A3" sqref="A3:J3"/>
    </sheetView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3" width="6.5703125" style="1" customWidth="1"/>
    <col min="14" max="16384" width="19.85546875" style="1"/>
  </cols>
  <sheetData>
    <row r="1" spans="1:13" s="255" customFormat="1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1389" t="s">
        <v>971</v>
      </c>
    </row>
    <row r="2" spans="1:13" s="534" customFormat="1" ht="15.75" customHeight="1">
      <c r="A2" s="1754" t="s">
        <v>1269</v>
      </c>
      <c r="B2" s="1754"/>
      <c r="C2" s="1754"/>
      <c r="D2" s="1754"/>
      <c r="E2" s="1754"/>
      <c r="F2" s="1754"/>
      <c r="G2" s="1754"/>
      <c r="H2" s="1754"/>
      <c r="I2" s="1754"/>
      <c r="J2" s="1754"/>
    </row>
    <row r="3" spans="1:13">
      <c r="A3" s="1724" t="s">
        <v>972</v>
      </c>
      <c r="B3" s="1724"/>
      <c r="C3" s="1724"/>
      <c r="D3" s="1724"/>
      <c r="E3" s="1724"/>
      <c r="F3" s="1724"/>
      <c r="G3" s="1724"/>
      <c r="H3" s="1724"/>
      <c r="I3" s="1724"/>
      <c r="J3" s="1724"/>
    </row>
    <row r="4" spans="1:13">
      <c r="A4" s="2"/>
      <c r="B4" s="2"/>
      <c r="C4" s="2"/>
      <c r="D4" s="2"/>
      <c r="E4" s="2"/>
      <c r="F4" s="2"/>
      <c r="G4" s="2"/>
      <c r="H4" s="2"/>
      <c r="I4" s="2"/>
      <c r="J4" s="3" t="s">
        <v>87</v>
      </c>
    </row>
    <row r="5" spans="1:13" s="4" customFormat="1" ht="12.95" customHeight="1">
      <c r="A5" s="1725" t="s">
        <v>107</v>
      </c>
      <c r="B5" s="1739" t="s">
        <v>426</v>
      </c>
      <c r="C5" s="1728" t="s">
        <v>110</v>
      </c>
      <c r="D5" s="1729"/>
      <c r="E5" s="1729"/>
      <c r="F5" s="1729"/>
      <c r="G5" s="1729"/>
      <c r="H5" s="1729"/>
      <c r="I5" s="1729"/>
      <c r="J5" s="1730"/>
    </row>
    <row r="6" spans="1:13" s="4" customFormat="1" ht="12.95" customHeight="1">
      <c r="A6" s="1726"/>
      <c r="B6" s="1774"/>
      <c r="C6" s="1756" t="s">
        <v>973</v>
      </c>
      <c r="D6" s="1756" t="s">
        <v>974</v>
      </c>
      <c r="E6" s="1736" t="s">
        <v>572</v>
      </c>
      <c r="F6" s="1736"/>
      <c r="G6" s="1739" t="s">
        <v>977</v>
      </c>
      <c r="H6" s="1756" t="s">
        <v>978</v>
      </c>
      <c r="I6" s="1756" t="s">
        <v>979</v>
      </c>
      <c r="J6" s="1756" t="s">
        <v>980</v>
      </c>
    </row>
    <row r="7" spans="1:13" s="4" customFormat="1" ht="26.1" customHeight="1">
      <c r="A7" s="1727"/>
      <c r="B7" s="1740"/>
      <c r="C7" s="1756"/>
      <c r="D7" s="1756"/>
      <c r="E7" s="1395" t="s">
        <v>975</v>
      </c>
      <c r="F7" s="1395" t="s">
        <v>976</v>
      </c>
      <c r="G7" s="1740"/>
      <c r="H7" s="1756"/>
      <c r="I7" s="1756"/>
      <c r="J7" s="1756"/>
    </row>
    <row r="8" spans="1:13" ht="15" customHeight="1">
      <c r="A8" s="736">
        <v>1</v>
      </c>
      <c r="B8" s="736">
        <v>2</v>
      </c>
      <c r="C8" s="737">
        <v>3</v>
      </c>
      <c r="D8" s="737">
        <v>4</v>
      </c>
      <c r="E8" s="737">
        <v>5</v>
      </c>
      <c r="F8" s="737">
        <v>6</v>
      </c>
      <c r="G8" s="737">
        <v>7</v>
      </c>
      <c r="H8" s="737">
        <v>8</v>
      </c>
      <c r="I8" s="737">
        <v>9</v>
      </c>
      <c r="J8" s="737">
        <v>10</v>
      </c>
    </row>
    <row r="9" spans="1:13" s="12" customFormat="1" ht="20.100000000000001" customHeight="1">
      <c r="A9" s="519" t="s">
        <v>89</v>
      </c>
      <c r="B9" s="489">
        <v>40520.896131201975</v>
      </c>
      <c r="C9" s="489">
        <v>9794.1763181560018</v>
      </c>
      <c r="D9" s="489">
        <v>9666.5609900444506</v>
      </c>
      <c r="E9" s="489">
        <v>8497.6095945100005</v>
      </c>
      <c r="F9" s="489">
        <v>266.27400729799996</v>
      </c>
      <c r="G9" s="489">
        <v>9950.7902718201603</v>
      </c>
      <c r="H9" s="489">
        <v>6865.6460311672799</v>
      </c>
      <c r="I9" s="489">
        <v>2575.3188431610001</v>
      </c>
      <c r="J9" s="489">
        <v>1668.4036768530777</v>
      </c>
    </row>
    <row r="10" spans="1:13" ht="16.350000000000001" customHeight="1">
      <c r="A10" s="7" t="s">
        <v>115</v>
      </c>
      <c r="B10" s="166">
        <v>1507.7262841719999</v>
      </c>
      <c r="C10" s="166">
        <v>483.52837512299999</v>
      </c>
      <c r="D10" s="166">
        <v>385.77324336099997</v>
      </c>
      <c r="E10" s="166">
        <v>337.93672621599995</v>
      </c>
      <c r="F10" s="166">
        <v>1.916646914</v>
      </c>
      <c r="G10" s="166">
        <v>300.40014184499995</v>
      </c>
      <c r="H10" s="166">
        <v>103.483273361</v>
      </c>
      <c r="I10" s="166">
        <v>163.834422152</v>
      </c>
      <c r="J10" s="166">
        <v>70.706828329999936</v>
      </c>
      <c r="K10" s="972"/>
      <c r="L10" s="972"/>
      <c r="M10" s="972"/>
    </row>
    <row r="11" spans="1:13" ht="16.350000000000001" customHeight="1">
      <c r="A11" s="504" t="s">
        <v>116</v>
      </c>
      <c r="B11" s="490">
        <v>2379.6943983820001</v>
      </c>
      <c r="C11" s="490">
        <v>461.614503388</v>
      </c>
      <c r="D11" s="490">
        <v>547.22897091699997</v>
      </c>
      <c r="E11" s="490">
        <v>423.311998598</v>
      </c>
      <c r="F11" s="490">
        <v>4.8587460670000002</v>
      </c>
      <c r="G11" s="490">
        <v>703.35695483500001</v>
      </c>
      <c r="H11" s="490">
        <v>405.23018066399999</v>
      </c>
      <c r="I11" s="490">
        <v>197.68210159100002</v>
      </c>
      <c r="J11" s="490">
        <v>64.581686987000055</v>
      </c>
      <c r="K11" s="972"/>
      <c r="L11" s="972"/>
      <c r="M11" s="972"/>
    </row>
    <row r="12" spans="1:13" ht="16.350000000000001" customHeight="1">
      <c r="A12" s="7" t="s">
        <v>117</v>
      </c>
      <c r="B12" s="166">
        <v>3439.8999527639994</v>
      </c>
      <c r="C12" s="166">
        <v>633.11063723500001</v>
      </c>
      <c r="D12" s="166">
        <v>724.73998718500002</v>
      </c>
      <c r="E12" s="166">
        <v>589.87899150700002</v>
      </c>
      <c r="F12" s="166">
        <v>9.6420326369999998</v>
      </c>
      <c r="G12" s="166">
        <v>760.29790527899991</v>
      </c>
      <c r="H12" s="166">
        <v>1017.251763828</v>
      </c>
      <c r="I12" s="166">
        <v>243.871684843</v>
      </c>
      <c r="J12" s="166">
        <v>60.627974393999267</v>
      </c>
      <c r="K12" s="972"/>
      <c r="L12" s="972"/>
      <c r="M12" s="972"/>
    </row>
    <row r="13" spans="1:13" ht="16.350000000000001" customHeight="1">
      <c r="A13" s="504" t="s">
        <v>118</v>
      </c>
      <c r="B13" s="490">
        <v>4026.2037555769994</v>
      </c>
      <c r="C13" s="490">
        <v>633.37085407400002</v>
      </c>
      <c r="D13" s="490">
        <v>799.78195824700003</v>
      </c>
      <c r="E13" s="490">
        <v>619.70904977999999</v>
      </c>
      <c r="F13" s="490">
        <v>9.9080683030000003</v>
      </c>
      <c r="G13" s="490">
        <v>899.06475102499996</v>
      </c>
      <c r="H13" s="490">
        <v>1393.398848867</v>
      </c>
      <c r="I13" s="490">
        <v>233.44622106700001</v>
      </c>
      <c r="J13" s="490">
        <v>67.141122296999214</v>
      </c>
      <c r="K13" s="972"/>
      <c r="L13" s="972"/>
      <c r="M13" s="972"/>
    </row>
    <row r="14" spans="1:13" ht="16.350000000000001" customHeight="1">
      <c r="A14" s="7" t="s">
        <v>119</v>
      </c>
      <c r="B14" s="166">
        <v>3642.8945699064698</v>
      </c>
      <c r="C14" s="166">
        <v>556.55141952999998</v>
      </c>
      <c r="D14" s="166">
        <v>815.53948656900002</v>
      </c>
      <c r="E14" s="166">
        <v>669.29784099699998</v>
      </c>
      <c r="F14" s="166">
        <v>4.6115040409999999</v>
      </c>
      <c r="G14" s="166">
        <v>857.63908752665009</v>
      </c>
      <c r="H14" s="166">
        <v>1077.594038773</v>
      </c>
      <c r="I14" s="166">
        <v>247.58034903799998</v>
      </c>
      <c r="J14" s="166">
        <v>87.990188469819728</v>
      </c>
      <c r="K14" s="972"/>
      <c r="L14" s="972"/>
      <c r="M14" s="972"/>
    </row>
    <row r="15" spans="1:13" ht="16.350000000000001" customHeight="1">
      <c r="A15" s="504" t="s">
        <v>120</v>
      </c>
      <c r="B15" s="490">
        <v>3698.1929304555001</v>
      </c>
      <c r="C15" s="490">
        <v>754.60261886900003</v>
      </c>
      <c r="D15" s="490">
        <v>917.90056889745006</v>
      </c>
      <c r="E15" s="490">
        <v>781.27830808500005</v>
      </c>
      <c r="F15" s="490">
        <v>2.4877747070000003</v>
      </c>
      <c r="G15" s="490">
        <v>1042.9353324235101</v>
      </c>
      <c r="H15" s="490">
        <v>652.42902885928004</v>
      </c>
      <c r="I15" s="490">
        <v>250.15702774900001</v>
      </c>
      <c r="J15" s="490">
        <v>80.168353657259601</v>
      </c>
      <c r="K15" s="972"/>
      <c r="L15" s="972"/>
      <c r="M15" s="972"/>
    </row>
    <row r="16" spans="1:13" ht="16.350000000000001" customHeight="1">
      <c r="A16" s="7" t="s">
        <v>121</v>
      </c>
      <c r="B16" s="166">
        <v>3291.2840797109998</v>
      </c>
      <c r="C16" s="166">
        <v>756.03837612100006</v>
      </c>
      <c r="D16" s="166">
        <v>971.43989642899999</v>
      </c>
      <c r="E16" s="166">
        <v>893.79590984499998</v>
      </c>
      <c r="F16" s="166">
        <v>0.85895794599999997</v>
      </c>
      <c r="G16" s="166">
        <v>899.75217712100005</v>
      </c>
      <c r="H16" s="166">
        <v>376.51319070400001</v>
      </c>
      <c r="I16" s="166">
        <v>213.24166645899999</v>
      </c>
      <c r="J16" s="166">
        <v>74.298772876999806</v>
      </c>
      <c r="K16" s="972"/>
      <c r="L16" s="972"/>
      <c r="M16" s="972"/>
    </row>
    <row r="17" spans="1:13" ht="16.350000000000001" customHeight="1">
      <c r="A17" s="504" t="s">
        <v>122</v>
      </c>
      <c r="B17" s="490">
        <v>3704.176844914</v>
      </c>
      <c r="C17" s="490">
        <v>957.28598460199998</v>
      </c>
      <c r="D17" s="490">
        <v>1054.954070776</v>
      </c>
      <c r="E17" s="490">
        <v>1012.343071782</v>
      </c>
      <c r="F17" s="490">
        <v>1.6107905359999999</v>
      </c>
      <c r="G17" s="490">
        <v>992.27961697399996</v>
      </c>
      <c r="H17" s="490">
        <v>403.23498807300001</v>
      </c>
      <c r="I17" s="490">
        <v>216.63420837199999</v>
      </c>
      <c r="J17" s="490">
        <v>79.787976116999985</v>
      </c>
      <c r="K17" s="972"/>
      <c r="L17" s="972"/>
      <c r="M17" s="972"/>
    </row>
    <row r="18" spans="1:13" ht="16.350000000000001" customHeight="1">
      <c r="A18" s="7" t="s">
        <v>123</v>
      </c>
      <c r="B18" s="166">
        <v>3383.3912200660002</v>
      </c>
      <c r="C18" s="166">
        <v>913.22529716400004</v>
      </c>
      <c r="D18" s="166">
        <v>865.77960664799991</v>
      </c>
      <c r="E18" s="166">
        <v>810.13409134299991</v>
      </c>
      <c r="F18" s="166">
        <v>33.928532801000003</v>
      </c>
      <c r="G18" s="166">
        <v>866.50224049999997</v>
      </c>
      <c r="H18" s="166">
        <v>473.37824878099997</v>
      </c>
      <c r="I18" s="166">
        <v>184.66921713299999</v>
      </c>
      <c r="J18" s="166">
        <v>79.836609840000051</v>
      </c>
      <c r="K18" s="972"/>
      <c r="L18" s="972"/>
      <c r="M18" s="972"/>
    </row>
    <row r="19" spans="1:13" ht="16.350000000000001" customHeight="1">
      <c r="A19" s="504" t="s">
        <v>124</v>
      </c>
      <c r="B19" s="490">
        <v>3265.1394539879998</v>
      </c>
      <c r="C19" s="490">
        <v>818.56647153099993</v>
      </c>
      <c r="D19" s="490">
        <v>1002.2209664810001</v>
      </c>
      <c r="E19" s="490">
        <v>905.99497726099992</v>
      </c>
      <c r="F19" s="490">
        <v>82.512106889000009</v>
      </c>
      <c r="G19" s="490">
        <v>843.46280661100002</v>
      </c>
      <c r="H19" s="490">
        <v>324.60279706299997</v>
      </c>
      <c r="I19" s="490">
        <v>199.43563101999999</v>
      </c>
      <c r="J19" s="490">
        <v>76.850781281999318</v>
      </c>
      <c r="K19" s="972"/>
      <c r="L19" s="972"/>
      <c r="M19" s="972"/>
    </row>
    <row r="20" spans="1:13" ht="16.350000000000001" customHeight="1">
      <c r="A20" s="7" t="s">
        <v>125</v>
      </c>
      <c r="B20" s="166">
        <v>3786.193864504</v>
      </c>
      <c r="C20" s="166">
        <v>1069.458236187</v>
      </c>
      <c r="D20" s="166">
        <v>881.88236344600011</v>
      </c>
      <c r="E20" s="166">
        <v>795.25461752600006</v>
      </c>
      <c r="F20" s="166">
        <v>79.588869011999989</v>
      </c>
      <c r="G20" s="166">
        <v>948.27679631599995</v>
      </c>
      <c r="H20" s="166">
        <v>260.97962837199998</v>
      </c>
      <c r="I20" s="166">
        <v>207.127436413</v>
      </c>
      <c r="J20" s="166">
        <v>418.46940377000021</v>
      </c>
      <c r="K20" s="972"/>
      <c r="L20" s="972"/>
      <c r="M20" s="972"/>
    </row>
    <row r="21" spans="1:13" ht="16.350000000000001" customHeight="1">
      <c r="A21" s="506" t="s">
        <v>126</v>
      </c>
      <c r="B21" s="491">
        <v>4396.0987767619999</v>
      </c>
      <c r="C21" s="491">
        <v>1756.823544332</v>
      </c>
      <c r="D21" s="491">
        <v>699.3198710879999</v>
      </c>
      <c r="E21" s="491">
        <v>658.67401156999995</v>
      </c>
      <c r="F21" s="491">
        <v>34.349977444999993</v>
      </c>
      <c r="G21" s="491">
        <v>836.82246136400011</v>
      </c>
      <c r="H21" s="491">
        <v>377.55004382199996</v>
      </c>
      <c r="I21" s="491">
        <v>217.63887732399999</v>
      </c>
      <c r="J21" s="491">
        <v>507.94397883200043</v>
      </c>
      <c r="K21" s="972"/>
      <c r="L21" s="972"/>
      <c r="M21" s="972"/>
    </row>
    <row r="22" spans="1:13" ht="20.100000000000001" customHeight="1">
      <c r="A22" s="742" t="s">
        <v>90</v>
      </c>
      <c r="B22" s="188">
        <v>31614.646284805</v>
      </c>
      <c r="C22" s="188">
        <v>7627.3703111040004</v>
      </c>
      <c r="D22" s="188">
        <v>4874.0178648199999</v>
      </c>
      <c r="E22" s="188">
        <v>4710.2073979939996</v>
      </c>
      <c r="F22" s="188">
        <v>97.095168130999994</v>
      </c>
      <c r="G22" s="188">
        <v>7957.1843969089996</v>
      </c>
      <c r="H22" s="188">
        <v>4697.7272607760005</v>
      </c>
      <c r="I22" s="188">
        <v>1293.423177164</v>
      </c>
      <c r="J22" s="188">
        <v>5164.9232740319985</v>
      </c>
      <c r="K22" s="1553"/>
      <c r="L22" s="972"/>
      <c r="M22" s="972"/>
    </row>
    <row r="23" spans="1:13" ht="16.350000000000001" customHeight="1">
      <c r="A23" s="1223" t="s">
        <v>115</v>
      </c>
      <c r="B23" s="1217">
        <v>2320.312430683</v>
      </c>
      <c r="C23" s="1217">
        <v>683.89479222499995</v>
      </c>
      <c r="D23" s="1217">
        <v>242.21656830000001</v>
      </c>
      <c r="E23" s="1217">
        <v>230.59833234600001</v>
      </c>
      <c r="F23" s="1217">
        <v>7.8846364270000002</v>
      </c>
      <c r="G23" s="1217">
        <v>735.89007544499998</v>
      </c>
      <c r="H23" s="1217">
        <v>51.036095310999997</v>
      </c>
      <c r="I23" s="1217">
        <v>181.60421634599999</v>
      </c>
      <c r="J23" s="1217">
        <v>425.67068305600014</v>
      </c>
      <c r="K23" s="972"/>
      <c r="L23" s="972"/>
      <c r="M23" s="972"/>
    </row>
    <row r="24" spans="1:13" ht="16.350000000000001" customHeight="1">
      <c r="A24" s="7" t="s">
        <v>116</v>
      </c>
      <c r="B24" s="166">
        <v>3676.1334910789992</v>
      </c>
      <c r="C24" s="166">
        <v>1069.752294208</v>
      </c>
      <c r="D24" s="166">
        <v>337.60512530599999</v>
      </c>
      <c r="E24" s="166">
        <v>311.59467132700001</v>
      </c>
      <c r="F24" s="166">
        <v>16.327980337</v>
      </c>
      <c r="G24" s="166">
        <v>1166.9971517479999</v>
      </c>
      <c r="H24" s="166">
        <v>304.90730776800001</v>
      </c>
      <c r="I24" s="166">
        <v>187.82901457</v>
      </c>
      <c r="J24" s="166">
        <v>609.04259747899937</v>
      </c>
      <c r="K24" s="972"/>
      <c r="L24" s="972"/>
      <c r="M24" s="972"/>
    </row>
    <row r="25" spans="1:13" ht="16.350000000000001" customHeight="1">
      <c r="A25" s="1223" t="s">
        <v>117</v>
      </c>
      <c r="B25" s="1217">
        <v>4872.106597379</v>
      </c>
      <c r="C25" s="1217">
        <v>1075.6725478379999</v>
      </c>
      <c r="D25" s="1217">
        <v>874.12143954800001</v>
      </c>
      <c r="E25" s="1217">
        <v>840.74284146100001</v>
      </c>
      <c r="F25" s="1217">
        <v>24.569308065000001</v>
      </c>
      <c r="G25" s="1217">
        <v>1263.7750098649999</v>
      </c>
      <c r="H25" s="1217">
        <v>777.69902245799994</v>
      </c>
      <c r="I25" s="1217">
        <v>216.133639475</v>
      </c>
      <c r="J25" s="1217">
        <v>664.70493819500018</v>
      </c>
      <c r="K25" s="972"/>
      <c r="L25" s="972"/>
      <c r="M25" s="972"/>
    </row>
    <row r="26" spans="1:13" ht="16.350000000000001" customHeight="1">
      <c r="A26" s="11" t="s">
        <v>118</v>
      </c>
      <c r="B26" s="212">
        <v>5419.697079343001</v>
      </c>
      <c r="C26" s="212">
        <v>1311.260270776</v>
      </c>
      <c r="D26" s="212">
        <v>865.78612380099992</v>
      </c>
      <c r="E26" s="212">
        <v>835.90539452199994</v>
      </c>
      <c r="F26" s="212">
        <v>20.814269826</v>
      </c>
      <c r="G26" s="212">
        <v>1184.834635729</v>
      </c>
      <c r="H26" s="212">
        <v>1038.4911830580002</v>
      </c>
      <c r="I26" s="212">
        <v>211.35044875599999</v>
      </c>
      <c r="J26" s="212">
        <v>807.97441722300084</v>
      </c>
    </row>
    <row r="27" spans="1:13" ht="16.350000000000001" customHeight="1">
      <c r="A27" s="1223" t="s">
        <v>119</v>
      </c>
      <c r="B27" s="1217">
        <v>4665.4143219999996</v>
      </c>
      <c r="C27" s="1217">
        <v>1066.5289535039999</v>
      </c>
      <c r="D27" s="1217">
        <v>681.63986905399997</v>
      </c>
      <c r="E27" s="1217">
        <v>660.28162716499992</v>
      </c>
      <c r="F27" s="1217">
        <v>12.954328967</v>
      </c>
      <c r="G27" s="1217">
        <v>1045.513314262</v>
      </c>
      <c r="H27" s="1217">
        <v>867.17705039200007</v>
      </c>
      <c r="I27" s="1217">
        <v>178.29421353699999</v>
      </c>
      <c r="J27" s="1217">
        <v>826.26092125099944</v>
      </c>
    </row>
    <row r="28" spans="1:13" ht="16.350000000000001" customHeight="1">
      <c r="A28" s="11" t="s">
        <v>120</v>
      </c>
      <c r="B28" s="212">
        <v>5548.1851746829998</v>
      </c>
      <c r="C28" s="212">
        <v>1323.9799328030001</v>
      </c>
      <c r="D28" s="212">
        <v>921.70080888900009</v>
      </c>
      <c r="E28" s="212">
        <v>899.46827875899999</v>
      </c>
      <c r="F28" s="212">
        <v>8.7961992030000005</v>
      </c>
      <c r="G28" s="212">
        <v>1189.0504172670001</v>
      </c>
      <c r="H28" s="212">
        <v>1008.594559247</v>
      </c>
      <c r="I28" s="212">
        <v>166.107827958</v>
      </c>
      <c r="J28" s="212">
        <v>938.75162851899893</v>
      </c>
    </row>
    <row r="29" spans="1:13" ht="16.350000000000001" customHeight="1">
      <c r="A29" s="506" t="s">
        <v>121</v>
      </c>
      <c r="B29" s="491">
        <v>5112.7971896380004</v>
      </c>
      <c r="C29" s="491">
        <v>1096.2815197500004</v>
      </c>
      <c r="D29" s="491">
        <v>950.94792992199996</v>
      </c>
      <c r="E29" s="491">
        <v>931.61625241399997</v>
      </c>
      <c r="F29" s="491">
        <v>5.7484453059999998</v>
      </c>
      <c r="G29" s="491">
        <v>1371.123792593</v>
      </c>
      <c r="H29" s="491">
        <v>649.82204254199996</v>
      </c>
      <c r="I29" s="491">
        <v>152.10381652200002</v>
      </c>
      <c r="J29" s="1425">
        <v>892.51808830899949</v>
      </c>
    </row>
    <row r="32" spans="1:13">
      <c r="B32" s="972"/>
      <c r="C32" s="972"/>
      <c r="D32" s="972"/>
      <c r="E32" s="972"/>
      <c r="F32" s="972"/>
      <c r="G32" s="972"/>
      <c r="H32" s="972"/>
      <c r="I32" s="972"/>
      <c r="J32" s="972"/>
    </row>
    <row r="33" spans="2:10">
      <c r="B33" s="972"/>
      <c r="C33" s="972"/>
      <c r="D33" s="972"/>
      <c r="E33" s="972"/>
      <c r="F33" s="972"/>
      <c r="G33" s="972"/>
      <c r="H33" s="972"/>
      <c r="I33" s="972"/>
      <c r="J33" s="972"/>
    </row>
    <row r="34" spans="2:10">
      <c r="B34" s="972"/>
      <c r="C34" s="972"/>
      <c r="D34" s="972"/>
      <c r="E34" s="972"/>
      <c r="F34" s="972"/>
      <c r="G34" s="972"/>
      <c r="H34" s="972"/>
      <c r="I34" s="972"/>
      <c r="J34" s="972"/>
    </row>
    <row r="35" spans="2:10">
      <c r="B35" s="972"/>
      <c r="C35" s="972"/>
      <c r="D35" s="972"/>
      <c r="E35" s="972"/>
      <c r="F35" s="972"/>
      <c r="G35" s="972"/>
      <c r="H35" s="972"/>
      <c r="I35" s="972"/>
      <c r="J35" s="972"/>
    </row>
    <row r="36" spans="2:10">
      <c r="B36" s="972"/>
      <c r="C36" s="972"/>
      <c r="D36" s="972"/>
      <c r="E36" s="972"/>
      <c r="F36" s="972"/>
      <c r="G36" s="972"/>
      <c r="H36" s="972"/>
      <c r="I36" s="972"/>
      <c r="J36" s="972"/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92D050"/>
  </sheetPr>
  <dimension ref="A1:M50"/>
  <sheetViews>
    <sheetView showZeros="0" zoomScaleNormal="100" zoomScaleSheetLayoutView="100" workbookViewId="0">
      <selection activeCell="O14" sqref="O14"/>
    </sheetView>
  </sheetViews>
  <sheetFormatPr defaultColWidth="9.140625" defaultRowHeight="12.75"/>
  <cols>
    <col min="1" max="1" width="14.85546875" style="104" customWidth="1"/>
    <col min="2" max="4" width="10.140625" style="104" customWidth="1"/>
    <col min="5" max="5" width="9.28515625" style="104" customWidth="1"/>
    <col min="6" max="6" width="10.140625" style="104" customWidth="1"/>
    <col min="7" max="7" width="9.28515625" style="104" customWidth="1"/>
    <col min="8" max="8" width="10.140625" style="104" customWidth="1"/>
    <col min="9" max="9" width="9.28515625" style="104" customWidth="1"/>
    <col min="10" max="10" width="10.140625" style="104" customWidth="1"/>
    <col min="11" max="11" width="9.28515625" style="104" customWidth="1"/>
    <col min="12" max="13" width="10.140625" style="104" customWidth="1"/>
    <col min="14" max="16384" width="9.140625" style="25"/>
  </cols>
  <sheetData>
    <row r="1" spans="1:13" s="1541" customFormat="1" ht="18" customHeight="1">
      <c r="A1" s="1775" t="s">
        <v>981</v>
      </c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</row>
    <row r="2" spans="1:13">
      <c r="M2" s="82" t="s">
        <v>982</v>
      </c>
    </row>
    <row r="3" spans="1:13" s="1542" customFormat="1" ht="15.75" customHeight="1">
      <c r="A3" s="1586" t="s">
        <v>983</v>
      </c>
      <c r="B3" s="1586"/>
      <c r="C3" s="1586"/>
      <c r="D3" s="1586"/>
      <c r="E3" s="1586"/>
      <c r="F3" s="1586"/>
      <c r="G3" s="1586"/>
      <c r="H3" s="1586"/>
      <c r="I3" s="1586"/>
      <c r="J3" s="1586"/>
      <c r="K3" s="1586"/>
      <c r="L3" s="1586"/>
      <c r="M3" s="1586"/>
    </row>
    <row r="5" spans="1:13">
      <c r="M5" s="82" t="s">
        <v>87</v>
      </c>
    </row>
    <row r="6" spans="1:13" s="114" customFormat="1" ht="35.1" customHeight="1">
      <c r="A6" s="1620" t="s">
        <v>107</v>
      </c>
      <c r="B6" s="1620" t="s">
        <v>984</v>
      </c>
      <c r="C6" s="1620"/>
      <c r="D6" s="1776" t="s">
        <v>985</v>
      </c>
      <c r="E6" s="1620"/>
      <c r="F6" s="1776" t="s">
        <v>986</v>
      </c>
      <c r="G6" s="1620"/>
      <c r="H6" s="1776" t="s">
        <v>987</v>
      </c>
      <c r="I6" s="1620"/>
      <c r="J6" s="1776" t="s">
        <v>988</v>
      </c>
      <c r="K6" s="1620"/>
      <c r="L6" s="1620" t="s">
        <v>426</v>
      </c>
      <c r="M6" s="1620"/>
    </row>
    <row r="7" spans="1:13" ht="20.100000000000001" customHeight="1">
      <c r="A7" s="1620"/>
      <c r="B7" s="1479" t="s">
        <v>536</v>
      </c>
      <c r="C7" s="1479" t="s">
        <v>537</v>
      </c>
      <c r="D7" s="1479" t="s">
        <v>536</v>
      </c>
      <c r="E7" s="1479" t="s">
        <v>537</v>
      </c>
      <c r="F7" s="1479" t="s">
        <v>536</v>
      </c>
      <c r="G7" s="1479" t="s">
        <v>537</v>
      </c>
      <c r="H7" s="1479" t="s">
        <v>536</v>
      </c>
      <c r="I7" s="1479" t="s">
        <v>537</v>
      </c>
      <c r="J7" s="1479" t="s">
        <v>536</v>
      </c>
      <c r="K7" s="1479" t="s">
        <v>537</v>
      </c>
      <c r="L7" s="1479" t="s">
        <v>536</v>
      </c>
      <c r="M7" s="1479" t="s">
        <v>537</v>
      </c>
    </row>
    <row r="8" spans="1:13" ht="15" customHeight="1">
      <c r="A8" s="233">
        <v>1</v>
      </c>
      <c r="B8" s="233">
        <v>2</v>
      </c>
      <c r="C8" s="233">
        <v>3</v>
      </c>
      <c r="D8" s="233">
        <v>4</v>
      </c>
      <c r="E8" s="233">
        <v>5</v>
      </c>
      <c r="F8" s="233">
        <v>6</v>
      </c>
      <c r="G8" s="233">
        <v>7</v>
      </c>
      <c r="H8" s="233">
        <v>8</v>
      </c>
      <c r="I8" s="233">
        <v>9</v>
      </c>
      <c r="J8" s="233">
        <v>10</v>
      </c>
      <c r="K8" s="233">
        <v>11</v>
      </c>
      <c r="L8" s="233">
        <v>12</v>
      </c>
      <c r="M8" s="233">
        <v>13</v>
      </c>
    </row>
    <row r="9" spans="1:13" s="231" customFormat="1" ht="20.100000000000001" customHeight="1">
      <c r="A9" s="938" t="s">
        <v>89</v>
      </c>
      <c r="B9" s="633">
        <v>16549200</v>
      </c>
      <c r="C9" s="634">
        <v>1861265.8427609999</v>
      </c>
      <c r="D9" s="633">
        <v>36353856</v>
      </c>
      <c r="E9" s="634">
        <v>914879.60433100001</v>
      </c>
      <c r="F9" s="633">
        <v>269184</v>
      </c>
      <c r="G9" s="634">
        <v>1543.1891819999998</v>
      </c>
      <c r="H9" s="633">
        <v>251</v>
      </c>
      <c r="I9" s="634">
        <v>75.284908999999999</v>
      </c>
      <c r="J9" s="633">
        <v>3882184</v>
      </c>
      <c r="K9" s="634">
        <v>7886.5956449999994</v>
      </c>
      <c r="L9" s="633">
        <v>57054675</v>
      </c>
      <c r="M9" s="634">
        <v>2785650.5168270003</v>
      </c>
    </row>
    <row r="10" spans="1:13" s="1480" customFormat="1" ht="16.5" customHeight="1">
      <c r="A10" s="828" t="s">
        <v>115</v>
      </c>
      <c r="B10" s="119">
        <v>1116850</v>
      </c>
      <c r="C10" s="692">
        <v>100159.881322</v>
      </c>
      <c r="D10" s="119">
        <v>2298434</v>
      </c>
      <c r="E10" s="692">
        <v>50920.016235000003</v>
      </c>
      <c r="F10" s="119">
        <v>20356</v>
      </c>
      <c r="G10" s="692">
        <v>166.13849999999999</v>
      </c>
      <c r="H10" s="119">
        <v>24</v>
      </c>
      <c r="I10" s="692">
        <v>6.2104429999999997</v>
      </c>
      <c r="J10" s="119">
        <v>211815</v>
      </c>
      <c r="K10" s="692">
        <v>362.19971500000003</v>
      </c>
      <c r="L10" s="119">
        <v>3647479</v>
      </c>
      <c r="M10" s="692">
        <v>151614.446215</v>
      </c>
    </row>
    <row r="11" spans="1:13" s="1480" customFormat="1" ht="16.5" customHeight="1">
      <c r="A11" s="372" t="s">
        <v>116</v>
      </c>
      <c r="B11" s="693">
        <v>1307024</v>
      </c>
      <c r="C11" s="694">
        <v>115498.88409399999</v>
      </c>
      <c r="D11" s="693">
        <v>2716692</v>
      </c>
      <c r="E11" s="694">
        <v>59413.8177</v>
      </c>
      <c r="F11" s="693">
        <v>22054</v>
      </c>
      <c r="G11" s="694">
        <v>105.400549</v>
      </c>
      <c r="H11" s="693">
        <v>40</v>
      </c>
      <c r="I11" s="694">
        <v>10.968743</v>
      </c>
      <c r="J11" s="693">
        <v>317089</v>
      </c>
      <c r="K11" s="694">
        <v>507.43020999999999</v>
      </c>
      <c r="L11" s="693">
        <v>4362899</v>
      </c>
      <c r="M11" s="694">
        <v>175536.50129499999</v>
      </c>
    </row>
    <row r="12" spans="1:13" s="1480" customFormat="1" ht="16.5" customHeight="1">
      <c r="A12" s="828" t="s">
        <v>117</v>
      </c>
      <c r="B12" s="119">
        <v>1541491</v>
      </c>
      <c r="C12" s="692">
        <v>148326.05439999999</v>
      </c>
      <c r="D12" s="119">
        <v>3132123</v>
      </c>
      <c r="E12" s="692">
        <v>68149.193711999993</v>
      </c>
      <c r="F12" s="119">
        <v>24245</v>
      </c>
      <c r="G12" s="692">
        <v>131.45652999999999</v>
      </c>
      <c r="H12" s="119">
        <v>35</v>
      </c>
      <c r="I12" s="692">
        <v>9.1252890000000004</v>
      </c>
      <c r="J12" s="119">
        <v>351832</v>
      </c>
      <c r="K12" s="692">
        <v>605.20563400000003</v>
      </c>
      <c r="L12" s="119">
        <v>5049726</v>
      </c>
      <c r="M12" s="692">
        <v>217221.03556499997</v>
      </c>
    </row>
    <row r="13" spans="1:13" s="1480" customFormat="1" ht="16.5" customHeight="1">
      <c r="A13" s="372" t="s">
        <v>118</v>
      </c>
      <c r="B13" s="693">
        <v>1489576</v>
      </c>
      <c r="C13" s="694">
        <v>108263.980383</v>
      </c>
      <c r="D13" s="693">
        <v>3236271</v>
      </c>
      <c r="E13" s="694">
        <v>80461.618029000005</v>
      </c>
      <c r="F13" s="693">
        <v>21714</v>
      </c>
      <c r="G13" s="694">
        <v>110.465132</v>
      </c>
      <c r="H13" s="693">
        <v>16</v>
      </c>
      <c r="I13" s="694">
        <v>5.3199019999999999</v>
      </c>
      <c r="J13" s="693">
        <v>310600</v>
      </c>
      <c r="K13" s="694">
        <v>617.70337700000005</v>
      </c>
      <c r="L13" s="693">
        <v>5058177</v>
      </c>
      <c r="M13" s="694">
        <v>189459.08682299999</v>
      </c>
    </row>
    <row r="14" spans="1:13" s="1480" customFormat="1" ht="16.5" customHeight="1">
      <c r="A14" s="828" t="s">
        <v>119</v>
      </c>
      <c r="B14" s="119">
        <v>1270247</v>
      </c>
      <c r="C14" s="692">
        <v>100023.452167</v>
      </c>
      <c r="D14" s="119">
        <v>3005860</v>
      </c>
      <c r="E14" s="692">
        <v>76521.376078000001</v>
      </c>
      <c r="F14" s="119">
        <v>21881</v>
      </c>
      <c r="G14" s="692">
        <v>108.187167</v>
      </c>
      <c r="H14" s="119">
        <v>18</v>
      </c>
      <c r="I14" s="692">
        <v>6.5006259999999996</v>
      </c>
      <c r="J14" s="119">
        <v>278869</v>
      </c>
      <c r="K14" s="692">
        <v>545.50568999999996</v>
      </c>
      <c r="L14" s="119">
        <v>4576875</v>
      </c>
      <c r="M14" s="692">
        <v>177205.02172799999</v>
      </c>
    </row>
    <row r="15" spans="1:13" s="1480" customFormat="1" ht="16.5" customHeight="1">
      <c r="A15" s="372" t="s">
        <v>120</v>
      </c>
      <c r="B15" s="693">
        <v>1359435</v>
      </c>
      <c r="C15" s="694">
        <v>135471.47459</v>
      </c>
      <c r="D15" s="693">
        <v>3213151</v>
      </c>
      <c r="E15" s="694">
        <v>81421.959598000001</v>
      </c>
      <c r="F15" s="693">
        <v>22036</v>
      </c>
      <c r="G15" s="694">
        <v>97.753972000000005</v>
      </c>
      <c r="H15" s="693">
        <v>25</v>
      </c>
      <c r="I15" s="694">
        <v>11.340475</v>
      </c>
      <c r="J15" s="693">
        <v>296251</v>
      </c>
      <c r="K15" s="694">
        <v>737.55266500000005</v>
      </c>
      <c r="L15" s="693">
        <v>4890898</v>
      </c>
      <c r="M15" s="694">
        <v>217740.08129999999</v>
      </c>
    </row>
    <row r="16" spans="1:13" s="1480" customFormat="1" ht="16.5" customHeight="1">
      <c r="A16" s="828" t="s">
        <v>121</v>
      </c>
      <c r="B16" s="119">
        <v>1309116</v>
      </c>
      <c r="C16" s="692">
        <v>130351.74150600001</v>
      </c>
      <c r="D16" s="119">
        <v>2914596</v>
      </c>
      <c r="E16" s="692">
        <v>72859.981123999998</v>
      </c>
      <c r="F16" s="119">
        <v>21709</v>
      </c>
      <c r="G16" s="692">
        <v>110.456716</v>
      </c>
      <c r="H16" s="119">
        <v>23</v>
      </c>
      <c r="I16" s="692">
        <v>4.3891900000000001</v>
      </c>
      <c r="J16" s="119">
        <v>258676</v>
      </c>
      <c r="K16" s="692">
        <v>506.33885700000002</v>
      </c>
      <c r="L16" s="119">
        <v>4504120</v>
      </c>
      <c r="M16" s="692">
        <v>203832.907393</v>
      </c>
    </row>
    <row r="17" spans="1:13" s="1480" customFormat="1" ht="16.5" customHeight="1">
      <c r="A17" s="372" t="s">
        <v>122</v>
      </c>
      <c r="B17" s="693">
        <v>1329174</v>
      </c>
      <c r="C17" s="694">
        <v>175290.62192800001</v>
      </c>
      <c r="D17" s="693">
        <v>3073748</v>
      </c>
      <c r="E17" s="694">
        <v>76583.965494000004</v>
      </c>
      <c r="F17" s="693">
        <v>22638</v>
      </c>
      <c r="G17" s="694">
        <v>133.129694</v>
      </c>
      <c r="H17" s="693">
        <v>12</v>
      </c>
      <c r="I17" s="694">
        <v>5.5820489999999996</v>
      </c>
      <c r="J17" s="693">
        <v>267047</v>
      </c>
      <c r="K17" s="694">
        <v>963.82699200000002</v>
      </c>
      <c r="L17" s="693">
        <v>4692619</v>
      </c>
      <c r="M17" s="694">
        <v>252977.12615699999</v>
      </c>
    </row>
    <row r="18" spans="1:13" s="1480" customFormat="1" ht="16.5" customHeight="1">
      <c r="A18" s="828" t="s">
        <v>123</v>
      </c>
      <c r="B18" s="119">
        <v>1220910</v>
      </c>
      <c r="C18" s="692">
        <v>189127.60049700001</v>
      </c>
      <c r="D18" s="119">
        <v>2897967</v>
      </c>
      <c r="E18" s="692">
        <v>71447.661445000005</v>
      </c>
      <c r="F18" s="119">
        <v>21837</v>
      </c>
      <c r="G18" s="692">
        <v>109.325186</v>
      </c>
      <c r="H18" s="119">
        <v>7</v>
      </c>
      <c r="I18" s="692">
        <v>1.749266</v>
      </c>
      <c r="J18" s="119">
        <v>216475</v>
      </c>
      <c r="K18" s="692">
        <v>529.56271300000003</v>
      </c>
      <c r="L18" s="119">
        <v>4357196</v>
      </c>
      <c r="M18" s="692">
        <v>261215.899107</v>
      </c>
    </row>
    <row r="19" spans="1:13" s="1480" customFormat="1" ht="16.5" customHeight="1">
      <c r="A19" s="372" t="s">
        <v>124</v>
      </c>
      <c r="B19" s="693">
        <v>1383048</v>
      </c>
      <c r="C19" s="694">
        <v>182785.44651800001</v>
      </c>
      <c r="D19" s="693">
        <v>3162354</v>
      </c>
      <c r="E19" s="694">
        <v>80433.923131999996</v>
      </c>
      <c r="F19" s="693">
        <v>22682</v>
      </c>
      <c r="G19" s="694">
        <v>147.69027800000001</v>
      </c>
      <c r="H19" s="693">
        <v>19</v>
      </c>
      <c r="I19" s="694">
        <v>4.7631519999999998</v>
      </c>
      <c r="J19" s="693">
        <v>300507</v>
      </c>
      <c r="K19" s="694">
        <v>800.702179</v>
      </c>
      <c r="L19" s="693">
        <v>4868610</v>
      </c>
      <c r="M19" s="694">
        <v>264172.52525900002</v>
      </c>
    </row>
    <row r="20" spans="1:13" s="1480" customFormat="1" ht="16.5" customHeight="1">
      <c r="A20" s="828" t="s">
        <v>125</v>
      </c>
      <c r="B20" s="119">
        <v>1615538</v>
      </c>
      <c r="C20" s="692">
        <v>226974.393652</v>
      </c>
      <c r="D20" s="119">
        <v>3111735</v>
      </c>
      <c r="E20" s="692">
        <v>82909.006382000007</v>
      </c>
      <c r="F20" s="119">
        <v>23705</v>
      </c>
      <c r="G20" s="692">
        <v>169.561342</v>
      </c>
      <c r="H20" s="119">
        <v>16</v>
      </c>
      <c r="I20" s="692">
        <v>5.676437</v>
      </c>
      <c r="J20" s="119">
        <v>419740</v>
      </c>
      <c r="K20" s="692">
        <v>722.42579599999999</v>
      </c>
      <c r="L20" s="119">
        <v>5170734</v>
      </c>
      <c r="M20" s="692">
        <v>310781.063609</v>
      </c>
    </row>
    <row r="21" spans="1:13" s="1480" customFormat="1" ht="16.5" customHeight="1">
      <c r="A21" s="829" t="s">
        <v>126</v>
      </c>
      <c r="B21" s="557">
        <v>1606791</v>
      </c>
      <c r="C21" s="558">
        <v>248992.31170399999</v>
      </c>
      <c r="D21" s="557">
        <v>3590925</v>
      </c>
      <c r="E21" s="558">
        <v>113757.085402</v>
      </c>
      <c r="F21" s="557">
        <v>24327</v>
      </c>
      <c r="G21" s="558">
        <v>153.62411599999999</v>
      </c>
      <c r="H21" s="557">
        <v>16</v>
      </c>
      <c r="I21" s="558">
        <v>3.6593369999999998</v>
      </c>
      <c r="J21" s="557">
        <v>653283</v>
      </c>
      <c r="K21" s="558">
        <v>988.14181699999995</v>
      </c>
      <c r="L21" s="557">
        <v>5875342</v>
      </c>
      <c r="M21" s="558">
        <v>363894.822376</v>
      </c>
    </row>
    <row r="22" spans="1:13" s="231" customFormat="1" ht="20.100000000000001" customHeight="1">
      <c r="A22" s="232" t="s">
        <v>90</v>
      </c>
      <c r="B22" s="183">
        <v>11344064</v>
      </c>
      <c r="C22" s="176">
        <v>1507798.8710490002</v>
      </c>
      <c r="D22" s="183">
        <v>21360116</v>
      </c>
      <c r="E22" s="176">
        <v>665844.48576800001</v>
      </c>
      <c r="F22" s="183">
        <v>135642.019077</v>
      </c>
      <c r="G22" s="176">
        <v>1080.9501360000002</v>
      </c>
      <c r="H22" s="183">
        <v>43.000003999999997</v>
      </c>
      <c r="I22" s="176">
        <v>17.223210000000002</v>
      </c>
      <c r="J22" s="183">
        <v>2571558.3429379999</v>
      </c>
      <c r="K22" s="176">
        <v>5689.6342170000007</v>
      </c>
      <c r="L22" s="183">
        <v>35411423</v>
      </c>
      <c r="M22" s="176">
        <v>2180431.16438</v>
      </c>
    </row>
    <row r="23" spans="1:13" s="1480" customFormat="1" ht="16.5" customHeight="1">
      <c r="A23" s="829" t="s">
        <v>115</v>
      </c>
      <c r="B23" s="557">
        <v>1452627</v>
      </c>
      <c r="C23" s="558">
        <v>210211.71795600001</v>
      </c>
      <c r="D23" s="557">
        <v>2500725</v>
      </c>
      <c r="E23" s="558">
        <v>75596.009749000004</v>
      </c>
      <c r="F23" s="557">
        <v>19529</v>
      </c>
      <c r="G23" s="558">
        <v>76.325860000000006</v>
      </c>
      <c r="H23" s="557">
        <v>2</v>
      </c>
      <c r="I23" s="558">
        <v>0.51005599999999995</v>
      </c>
      <c r="J23" s="557">
        <v>288118</v>
      </c>
      <c r="K23" s="558">
        <v>555.76271499999996</v>
      </c>
      <c r="L23" s="557">
        <v>4261001</v>
      </c>
      <c r="M23" s="558">
        <v>286440.326336</v>
      </c>
    </row>
    <row r="24" spans="1:13" s="1480" customFormat="1" ht="16.5" customHeight="1">
      <c r="A24" s="31" t="s">
        <v>116</v>
      </c>
      <c r="B24" s="695">
        <v>1709643</v>
      </c>
      <c r="C24" s="696">
        <v>180617.807088</v>
      </c>
      <c r="D24" s="695">
        <v>2857695</v>
      </c>
      <c r="E24" s="696">
        <v>75093.717701000001</v>
      </c>
      <c r="F24" s="695">
        <v>20078</v>
      </c>
      <c r="G24" s="696">
        <v>136.23581200000001</v>
      </c>
      <c r="H24" s="695">
        <v>8</v>
      </c>
      <c r="I24" s="696">
        <v>3.0245280000000001</v>
      </c>
      <c r="J24" s="695">
        <v>377218</v>
      </c>
      <c r="K24" s="696">
        <v>844.05014300000005</v>
      </c>
      <c r="L24" s="695">
        <v>4964642</v>
      </c>
      <c r="M24" s="696">
        <v>256694.835272</v>
      </c>
    </row>
    <row r="25" spans="1:13" s="1480" customFormat="1" ht="16.5" customHeight="1">
      <c r="A25" s="829" t="s">
        <v>117</v>
      </c>
      <c r="B25" s="557">
        <v>1664233</v>
      </c>
      <c r="C25" s="558">
        <v>220735.105041</v>
      </c>
      <c r="D25" s="557">
        <v>2991275</v>
      </c>
      <c r="E25" s="558">
        <v>87336.664178999999</v>
      </c>
      <c r="F25" s="557">
        <v>19759</v>
      </c>
      <c r="G25" s="558">
        <v>130.950413</v>
      </c>
      <c r="H25" s="557">
        <v>6</v>
      </c>
      <c r="I25" s="558">
        <v>2.17794</v>
      </c>
      <c r="J25" s="557">
        <v>334561</v>
      </c>
      <c r="K25" s="558">
        <v>1015.049325</v>
      </c>
      <c r="L25" s="557">
        <v>5009834</v>
      </c>
      <c r="M25" s="558">
        <v>309219.94689800002</v>
      </c>
    </row>
    <row r="26" spans="1:13" s="1480" customFormat="1" ht="16.5" customHeight="1">
      <c r="A26" s="1127" t="s">
        <v>118</v>
      </c>
      <c r="B26" s="1108">
        <v>1735100</v>
      </c>
      <c r="C26" s="1109">
        <v>211432.12340000001</v>
      </c>
      <c r="D26" s="1108">
        <v>3272281</v>
      </c>
      <c r="E26" s="1109">
        <v>105779.01336300001</v>
      </c>
      <c r="F26" s="1108">
        <v>19978</v>
      </c>
      <c r="G26" s="1109">
        <v>198.98764299999999</v>
      </c>
      <c r="H26" s="1108">
        <v>13</v>
      </c>
      <c r="I26" s="1109">
        <v>3.334546</v>
      </c>
      <c r="J26" s="1108">
        <v>409656</v>
      </c>
      <c r="K26" s="1109">
        <v>782.68063500000005</v>
      </c>
      <c r="L26" s="1108">
        <v>5437028</v>
      </c>
      <c r="M26" s="1109">
        <v>318196.13958700001</v>
      </c>
    </row>
    <row r="27" spans="1:13" s="1480" customFormat="1" ht="16.5" customHeight="1">
      <c r="A27" s="829" t="s">
        <v>119</v>
      </c>
      <c r="B27" s="557">
        <v>1528715</v>
      </c>
      <c r="C27" s="558">
        <v>204241.914579</v>
      </c>
      <c r="D27" s="557">
        <v>3085429</v>
      </c>
      <c r="E27" s="558">
        <v>96461.606631999995</v>
      </c>
      <c r="F27" s="557">
        <v>19077.019077000001</v>
      </c>
      <c r="G27" s="558">
        <v>136.18677400000001</v>
      </c>
      <c r="H27" s="557">
        <v>4.0000039999999997</v>
      </c>
      <c r="I27" s="558">
        <v>1.7924020000000001</v>
      </c>
      <c r="J27" s="557">
        <v>342938.34293799999</v>
      </c>
      <c r="K27" s="558">
        <v>726.50693100000001</v>
      </c>
      <c r="L27" s="557">
        <v>4976163</v>
      </c>
      <c r="M27" s="558">
        <v>301568.00731800002</v>
      </c>
    </row>
    <row r="28" spans="1:13" s="1480" customFormat="1" ht="16.5" customHeight="1">
      <c r="A28" s="1127" t="s">
        <v>120</v>
      </c>
      <c r="B28" s="1108">
        <v>1724024</v>
      </c>
      <c r="C28" s="1109">
        <v>236506.48269500001</v>
      </c>
      <c r="D28" s="1108">
        <v>3556402</v>
      </c>
      <c r="E28" s="1109">
        <v>118432.411741</v>
      </c>
      <c r="F28" s="1108">
        <v>18828</v>
      </c>
      <c r="G28" s="1109">
        <v>246.17964000000001</v>
      </c>
      <c r="H28" s="1108">
        <v>8</v>
      </c>
      <c r="I28" s="1109">
        <v>5.3101240000000001</v>
      </c>
      <c r="J28" s="1108">
        <v>392998</v>
      </c>
      <c r="K28" s="1109">
        <v>909.51867300000004</v>
      </c>
      <c r="L28" s="1108">
        <v>5692260</v>
      </c>
      <c r="M28" s="1109">
        <v>356099.90287300001</v>
      </c>
    </row>
    <row r="29" spans="1:13" s="1480" customFormat="1" ht="16.5" customHeight="1">
      <c r="A29" s="1481" t="s">
        <v>121</v>
      </c>
      <c r="B29" s="691">
        <v>1529722</v>
      </c>
      <c r="C29" s="725">
        <v>244053.72029</v>
      </c>
      <c r="D29" s="691">
        <v>3096309</v>
      </c>
      <c r="E29" s="725">
        <v>107145.062403</v>
      </c>
      <c r="F29" s="691">
        <v>18393</v>
      </c>
      <c r="G29" s="725">
        <v>156.08399399999999</v>
      </c>
      <c r="H29" s="691">
        <v>2</v>
      </c>
      <c r="I29" s="725">
        <v>1.0736140000000001</v>
      </c>
      <c r="J29" s="691">
        <v>426069</v>
      </c>
      <c r="K29" s="725">
        <v>856.06579499999998</v>
      </c>
      <c r="L29" s="691">
        <v>5070495</v>
      </c>
      <c r="M29" s="725">
        <v>352212.00609600003</v>
      </c>
    </row>
    <row r="40" spans="2:13">
      <c r="B40" s="1198"/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</row>
    <row r="41" spans="2:13">
      <c r="B41" s="1198"/>
      <c r="C41" s="1198"/>
      <c r="D41" s="1198"/>
      <c r="E41" s="1198"/>
      <c r="F41" s="1198"/>
      <c r="G41" s="1198"/>
      <c r="H41" s="1198"/>
      <c r="I41" s="1198"/>
      <c r="J41" s="1198"/>
      <c r="K41" s="1198"/>
      <c r="L41" s="1198"/>
      <c r="M41" s="1198"/>
    </row>
    <row r="42" spans="2:13">
      <c r="B42" s="1198"/>
      <c r="C42" s="1198"/>
      <c r="D42" s="1198"/>
      <c r="E42" s="1198"/>
      <c r="F42" s="1198"/>
      <c r="G42" s="1198"/>
      <c r="H42" s="1198"/>
      <c r="I42" s="1198"/>
      <c r="J42" s="1198"/>
      <c r="K42" s="1198"/>
      <c r="L42" s="1198"/>
      <c r="M42" s="1198"/>
    </row>
    <row r="43" spans="2:13">
      <c r="B43" s="1198"/>
      <c r="C43" s="1198"/>
      <c r="D43" s="1198"/>
      <c r="E43" s="1198"/>
      <c r="F43" s="1198"/>
      <c r="G43" s="1198"/>
      <c r="H43" s="1198"/>
      <c r="I43" s="1198"/>
      <c r="J43" s="1198"/>
      <c r="K43" s="1198"/>
      <c r="L43" s="1198"/>
      <c r="M43" s="1198"/>
    </row>
    <row r="44" spans="2:13">
      <c r="B44" s="1198"/>
      <c r="C44" s="1198"/>
      <c r="D44" s="1198"/>
      <c r="E44" s="1198"/>
      <c r="F44" s="1198"/>
      <c r="G44" s="1198"/>
      <c r="H44" s="1198"/>
      <c r="I44" s="1198"/>
      <c r="J44" s="1198"/>
      <c r="K44" s="1198"/>
      <c r="L44" s="1198"/>
      <c r="M44" s="1198"/>
    </row>
    <row r="45" spans="2:13">
      <c r="B45" s="1198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</row>
    <row r="46" spans="2:13">
      <c r="B46" s="1198"/>
      <c r="C46" s="1198"/>
      <c r="D46" s="1198"/>
      <c r="E46" s="1198"/>
      <c r="F46" s="1198"/>
      <c r="G46" s="1198"/>
      <c r="H46" s="1198"/>
      <c r="I46" s="1198"/>
      <c r="J46" s="1198"/>
      <c r="K46" s="1198"/>
      <c r="L46" s="1198"/>
      <c r="M46" s="1198"/>
    </row>
    <row r="47" spans="2:13">
      <c r="B47" s="1198"/>
      <c r="C47" s="1198"/>
      <c r="D47" s="1198"/>
      <c r="E47" s="1198"/>
      <c r="F47" s="1198"/>
      <c r="G47" s="1198"/>
      <c r="H47" s="1198"/>
      <c r="I47" s="1198"/>
      <c r="J47" s="1198"/>
      <c r="K47" s="1198"/>
      <c r="L47" s="1198"/>
      <c r="M47" s="1198"/>
    </row>
    <row r="48" spans="2:13">
      <c r="B48" s="1198"/>
      <c r="C48" s="1198"/>
      <c r="D48" s="1198"/>
      <c r="E48" s="1198"/>
      <c r="F48" s="1198"/>
      <c r="G48" s="1198"/>
      <c r="H48" s="1198"/>
      <c r="I48" s="1198"/>
      <c r="J48" s="1198"/>
      <c r="K48" s="1198"/>
      <c r="L48" s="1198"/>
      <c r="M48" s="1198"/>
    </row>
    <row r="49" spans="2:13">
      <c r="B49" s="1198"/>
      <c r="C49" s="1198"/>
      <c r="D49" s="1198"/>
      <c r="E49" s="1198"/>
      <c r="F49" s="1198"/>
      <c r="G49" s="1198"/>
      <c r="H49" s="1198"/>
      <c r="I49" s="1198"/>
      <c r="J49" s="1198"/>
      <c r="K49" s="1198"/>
      <c r="L49" s="1198"/>
      <c r="M49" s="1198"/>
    </row>
    <row r="50" spans="2:13">
      <c r="B50" s="1198"/>
      <c r="C50" s="1198"/>
      <c r="D50" s="1198"/>
      <c r="E50" s="1198"/>
      <c r="F50" s="1198"/>
      <c r="G50" s="1198"/>
      <c r="H50" s="1198"/>
      <c r="I50" s="1198"/>
      <c r="J50" s="1198"/>
      <c r="K50" s="1198"/>
      <c r="L50" s="1198"/>
      <c r="M50" s="1198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6" priority="12" operator="equal">
      <formula>0</formula>
    </cfRule>
  </conditionalFormatting>
  <conditionalFormatting sqref="B24:M24">
    <cfRule type="cellIs" dxfId="5" priority="11" operator="equal">
      <formula>0</formula>
    </cfRule>
  </conditionalFormatting>
  <conditionalFormatting sqref="B26:M26">
    <cfRule type="cellIs" dxfId="4" priority="10" operator="equal">
      <formula>0</formula>
    </cfRule>
  </conditionalFormatting>
  <conditionalFormatting sqref="B28:M28">
    <cfRule type="cellIs" dxfId="3" priority="9" operator="equal">
      <formula>0</formula>
    </cfRule>
  </conditionalFormatting>
  <conditionalFormatting sqref="B29:M29">
    <cfRule type="cellIs" dxfId="2" priority="8" operator="equal">
      <formula>0</formula>
    </cfRule>
  </conditionalFormatting>
  <conditionalFormatting sqref="B25:M25">
    <cfRule type="cellIs" dxfId="1" priority="3" operator="equal">
      <formula>0</formula>
    </cfRule>
  </conditionalFormatting>
  <conditionalFormatting sqref="B27:M27">
    <cfRule type="cellIs" dxfId="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8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X31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8" sqref="Q8"/>
    </sheetView>
  </sheetViews>
  <sheetFormatPr defaultColWidth="9" defaultRowHeight="12.75"/>
  <cols>
    <col min="1" max="1" width="36.85546875" style="66" customWidth="1"/>
    <col min="2" max="2" width="7.85546875" style="66" bestFit="1" customWidth="1"/>
    <col min="3" max="9" width="7.85546875" style="67" bestFit="1" customWidth="1"/>
    <col min="10" max="14" width="7.28515625" style="67" customWidth="1"/>
    <col min="15" max="15" width="6.140625" style="67" customWidth="1"/>
    <col min="16" max="16384" width="9" style="67"/>
  </cols>
  <sheetData>
    <row r="1" spans="1:15">
      <c r="A1" s="310"/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654" t="s">
        <v>235</v>
      </c>
    </row>
    <row r="2" spans="1:15" s="388" customFormat="1" ht="15.75">
      <c r="A2" s="1567" t="s">
        <v>236</v>
      </c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</row>
    <row r="3" spans="1:15" ht="12.75" customHeight="1">
      <c r="A3" s="1581"/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</row>
    <row r="4" spans="1:15" ht="12.75" customHeight="1">
      <c r="N4" s="655" t="s">
        <v>135</v>
      </c>
    </row>
    <row r="5" spans="1:15" s="69" customFormat="1" ht="30" customHeight="1">
      <c r="A5" s="1034" t="s">
        <v>237</v>
      </c>
      <c r="B5" s="840" t="s">
        <v>49</v>
      </c>
      <c r="C5" s="840" t="s">
        <v>64</v>
      </c>
      <c r="D5" s="840" t="s">
        <v>65</v>
      </c>
      <c r="E5" s="840" t="s">
        <v>66</v>
      </c>
      <c r="F5" s="840" t="s">
        <v>67</v>
      </c>
      <c r="G5" s="840" t="s">
        <v>68</v>
      </c>
      <c r="H5" s="840" t="s">
        <v>69</v>
      </c>
      <c r="I5" s="840" t="s">
        <v>70</v>
      </c>
      <c r="J5" s="840" t="s">
        <v>71</v>
      </c>
      <c r="K5" s="840" t="s">
        <v>72</v>
      </c>
      <c r="L5" s="840" t="s">
        <v>73</v>
      </c>
      <c r="M5" s="840" t="s">
        <v>74</v>
      </c>
      <c r="N5" s="840" t="s">
        <v>75</v>
      </c>
      <c r="O5" s="610"/>
    </row>
    <row r="6" spans="1:15" s="72" customFormat="1" ht="15" customHeight="1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</row>
    <row r="7" spans="1:15" s="69" customFormat="1" ht="21.95" customHeight="1">
      <c r="A7" s="569" t="s">
        <v>238</v>
      </c>
      <c r="B7" s="355">
        <v>35139.18</v>
      </c>
      <c r="C7" s="355">
        <v>34425.29</v>
      </c>
      <c r="D7" s="355">
        <v>35360.550000000003</v>
      </c>
      <c r="E7" s="355">
        <v>35155.519999999997</v>
      </c>
      <c r="F7" s="355">
        <v>35900.769999999997</v>
      </c>
      <c r="G7" s="355">
        <v>35403.699999999997</v>
      </c>
      <c r="H7" s="355">
        <v>35583.519999999997</v>
      </c>
      <c r="I7" s="355">
        <v>34607.25</v>
      </c>
      <c r="J7" s="355"/>
      <c r="K7" s="355"/>
      <c r="L7" s="355"/>
      <c r="M7" s="355"/>
      <c r="N7" s="355"/>
    </row>
    <row r="8" spans="1:15" ht="38.25">
      <c r="A8" s="570" t="s">
        <v>239</v>
      </c>
      <c r="B8" s="163">
        <v>13077.58</v>
      </c>
      <c r="C8" s="163">
        <v>12545.01</v>
      </c>
      <c r="D8" s="163">
        <v>13528.24</v>
      </c>
      <c r="E8" s="163">
        <v>13173.66</v>
      </c>
      <c r="F8" s="163">
        <v>13505.03</v>
      </c>
      <c r="G8" s="163">
        <v>13150.07</v>
      </c>
      <c r="H8" s="163">
        <v>13307.54</v>
      </c>
      <c r="I8" s="163">
        <v>12477.1</v>
      </c>
      <c r="J8" s="163"/>
      <c r="K8" s="163"/>
      <c r="L8" s="163"/>
      <c r="M8" s="163"/>
      <c r="N8" s="163"/>
    </row>
    <row r="9" spans="1:15" ht="17.100000000000001" customHeight="1">
      <c r="A9" s="571" t="s">
        <v>240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</row>
    <row r="10" spans="1:15" ht="39.950000000000003" customHeight="1">
      <c r="A10" s="572" t="s">
        <v>241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5" ht="30" customHeight="1">
      <c r="A11" s="571" t="s">
        <v>242</v>
      </c>
      <c r="B11" s="354">
        <v>13077.58</v>
      </c>
      <c r="C11" s="354">
        <v>12545.01</v>
      </c>
      <c r="D11" s="354">
        <v>13528.24</v>
      </c>
      <c r="E11" s="354">
        <v>13173.66</v>
      </c>
      <c r="F11" s="354">
        <v>13505.03</v>
      </c>
      <c r="G11" s="354">
        <v>13150.07</v>
      </c>
      <c r="H11" s="354">
        <v>13307.54</v>
      </c>
      <c r="I11" s="354">
        <v>12477.1</v>
      </c>
      <c r="J11" s="354"/>
      <c r="K11" s="354"/>
      <c r="L11" s="354"/>
      <c r="M11" s="354"/>
      <c r="N11" s="354"/>
    </row>
    <row r="12" spans="1:15" ht="30" customHeight="1">
      <c r="A12" s="572" t="s">
        <v>243</v>
      </c>
      <c r="B12" s="163">
        <v>306.18</v>
      </c>
      <c r="C12" s="163">
        <v>304.27999999999997</v>
      </c>
      <c r="D12" s="163">
        <v>318.32</v>
      </c>
      <c r="E12" s="163">
        <v>415.38</v>
      </c>
      <c r="F12" s="163">
        <v>801.84</v>
      </c>
      <c r="G12" s="163">
        <v>617.35</v>
      </c>
      <c r="H12" s="163">
        <v>328.5</v>
      </c>
      <c r="I12" s="163">
        <v>569.04</v>
      </c>
      <c r="J12" s="163"/>
      <c r="K12" s="163"/>
      <c r="L12" s="163"/>
      <c r="M12" s="163"/>
      <c r="N12" s="163"/>
    </row>
    <row r="13" spans="1:15" ht="30" customHeight="1">
      <c r="A13" s="573" t="s">
        <v>244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</row>
    <row r="14" spans="1:15" ht="17.100000000000001" customHeight="1">
      <c r="A14" s="574" t="s">
        <v>245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5" ht="30" customHeight="1">
      <c r="A15" s="573" t="s">
        <v>246</v>
      </c>
      <c r="B15" s="354">
        <v>12771.4</v>
      </c>
      <c r="C15" s="354">
        <v>12240.73</v>
      </c>
      <c r="D15" s="354">
        <v>13209.92</v>
      </c>
      <c r="E15" s="354">
        <v>12758.28</v>
      </c>
      <c r="F15" s="354">
        <v>12703.19</v>
      </c>
      <c r="G15" s="354">
        <v>12532.73</v>
      </c>
      <c r="H15" s="354">
        <v>12979.04</v>
      </c>
      <c r="I15" s="354">
        <v>11908.06</v>
      </c>
      <c r="J15" s="354"/>
      <c r="K15" s="354"/>
      <c r="L15" s="354"/>
      <c r="M15" s="354"/>
      <c r="N15" s="354"/>
    </row>
    <row r="16" spans="1:15" ht="30" customHeight="1">
      <c r="A16" s="574" t="s">
        <v>247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24" ht="17.100000000000001" customHeight="1">
      <c r="A17" s="575" t="s">
        <v>248</v>
      </c>
      <c r="B17" s="354">
        <v>0.01</v>
      </c>
      <c r="C17" s="354">
        <v>0.01</v>
      </c>
      <c r="D17" s="354">
        <v>0.01</v>
      </c>
      <c r="E17" s="354">
        <v>0.01</v>
      </c>
      <c r="F17" s="354">
        <v>0.01</v>
      </c>
      <c r="G17" s="354">
        <v>0.01</v>
      </c>
      <c r="H17" s="354">
        <v>0.01</v>
      </c>
      <c r="I17" s="354">
        <v>0.01</v>
      </c>
      <c r="J17" s="354"/>
      <c r="K17" s="354"/>
      <c r="L17" s="354"/>
      <c r="M17" s="354"/>
      <c r="N17" s="354"/>
    </row>
    <row r="18" spans="1:24" ht="17.100000000000001" customHeight="1">
      <c r="A18" s="570" t="s">
        <v>249</v>
      </c>
      <c r="B18" s="163">
        <v>1111.8900000000001</v>
      </c>
      <c r="C18" s="163">
        <v>1105.69</v>
      </c>
      <c r="D18" s="163">
        <v>1108.1300000000001</v>
      </c>
      <c r="E18" s="163">
        <v>1098.23</v>
      </c>
      <c r="F18" s="163">
        <v>1067.97</v>
      </c>
      <c r="G18" s="163">
        <v>1072.24</v>
      </c>
      <c r="H18" s="163">
        <v>1054.83</v>
      </c>
      <c r="I18" s="163">
        <v>1051.51</v>
      </c>
      <c r="J18" s="163"/>
      <c r="K18" s="163"/>
      <c r="L18" s="163"/>
      <c r="M18" s="163"/>
      <c r="N18" s="163"/>
    </row>
    <row r="19" spans="1:24" ht="17.100000000000001" customHeight="1">
      <c r="A19" s="575" t="s">
        <v>250</v>
      </c>
      <c r="B19" s="354">
        <v>20949.71</v>
      </c>
      <c r="C19" s="354">
        <v>20774.580000000002</v>
      </c>
      <c r="D19" s="354">
        <v>20724.169999999998</v>
      </c>
      <c r="E19" s="354">
        <v>20883.63</v>
      </c>
      <c r="F19" s="354">
        <v>21327.759999999998</v>
      </c>
      <c r="G19" s="354">
        <v>21181.38</v>
      </c>
      <c r="H19" s="354">
        <v>21221.14</v>
      </c>
      <c r="I19" s="354">
        <v>21078.639999999999</v>
      </c>
      <c r="J19" s="354"/>
      <c r="K19" s="354"/>
      <c r="L19" s="354"/>
      <c r="M19" s="354"/>
      <c r="N19" s="354"/>
    </row>
    <row r="20" spans="1:24" ht="17.100000000000001" customHeight="1">
      <c r="A20" s="576" t="s">
        <v>251</v>
      </c>
      <c r="B20" s="163">
        <v>11.64</v>
      </c>
      <c r="C20" s="163">
        <v>11.6</v>
      </c>
      <c r="D20" s="163">
        <v>10.89</v>
      </c>
      <c r="E20" s="163">
        <v>10.85</v>
      </c>
      <c r="F20" s="163">
        <v>11.13</v>
      </c>
      <c r="G20" s="163">
        <v>11.42</v>
      </c>
      <c r="H20" s="163">
        <v>11.7</v>
      </c>
      <c r="I20" s="163">
        <v>11.98</v>
      </c>
      <c r="J20" s="163"/>
      <c r="K20" s="163"/>
      <c r="L20" s="163"/>
      <c r="M20" s="163"/>
      <c r="N20" s="163"/>
    </row>
    <row r="21" spans="1:24" ht="17.100000000000001" customHeight="1">
      <c r="A21" s="575" t="s">
        <v>252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</row>
    <row r="22" spans="1:24" ht="17.100000000000001" customHeight="1">
      <c r="A22" s="1036" t="s">
        <v>253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58"/>
      <c r="P22" s="158"/>
      <c r="Q22" s="158"/>
      <c r="R22" s="158"/>
      <c r="S22" s="158"/>
      <c r="T22" s="158"/>
      <c r="U22" s="158"/>
      <c r="V22" s="158"/>
      <c r="W22" s="158"/>
      <c r="X22" s="158"/>
    </row>
    <row r="23" spans="1:24" ht="30" customHeight="1">
      <c r="A23" s="1026" t="s">
        <v>254</v>
      </c>
      <c r="B23" s="689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158"/>
      <c r="P23" s="158"/>
      <c r="Q23" s="158"/>
      <c r="R23" s="158"/>
      <c r="S23" s="158"/>
      <c r="T23" s="158"/>
      <c r="U23" s="158"/>
      <c r="V23" s="158"/>
      <c r="W23" s="158"/>
      <c r="X23" s="158"/>
    </row>
    <row r="24" spans="1:24" ht="17.100000000000001" customHeight="1">
      <c r="A24" s="576" t="s">
        <v>255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58"/>
      <c r="P24" s="158"/>
      <c r="Q24" s="158"/>
      <c r="R24" s="158"/>
      <c r="S24" s="158"/>
      <c r="T24" s="158"/>
      <c r="U24" s="158"/>
      <c r="V24" s="158"/>
      <c r="W24" s="158"/>
      <c r="X24" s="158"/>
    </row>
    <row r="25" spans="1:24" s="69" customFormat="1" ht="17.100000000000001" customHeight="1">
      <c r="A25" s="577" t="s">
        <v>256</v>
      </c>
      <c r="B25" s="578">
        <v>243.73</v>
      </c>
      <c r="C25" s="578">
        <v>50.2</v>
      </c>
      <c r="D25" s="578">
        <v>134.53</v>
      </c>
      <c r="E25" s="578">
        <v>97.99</v>
      </c>
      <c r="F25" s="578">
        <v>114.93</v>
      </c>
      <c r="G25" s="578">
        <v>99.6</v>
      </c>
      <c r="H25" s="578">
        <v>70.599999999999994</v>
      </c>
      <c r="I25" s="578">
        <v>61.59</v>
      </c>
      <c r="J25" s="578"/>
      <c r="K25" s="578"/>
      <c r="L25" s="578"/>
      <c r="M25" s="578"/>
      <c r="N25" s="578"/>
      <c r="O25" s="1487"/>
      <c r="P25" s="1487"/>
      <c r="Q25" s="1487"/>
      <c r="R25" s="1487"/>
      <c r="S25" s="1487"/>
      <c r="T25" s="1487"/>
      <c r="U25" s="1487"/>
      <c r="V25" s="1487"/>
      <c r="W25" s="1487"/>
      <c r="X25" s="1487"/>
    </row>
    <row r="26" spans="1:24" ht="30" customHeight="1">
      <c r="A26" s="570" t="s">
        <v>257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24" ht="25.5">
      <c r="A27" s="575" t="s">
        <v>258</v>
      </c>
      <c r="B27" s="354">
        <v>236.01</v>
      </c>
      <c r="C27" s="354">
        <v>42.97</v>
      </c>
      <c r="D27" s="354">
        <v>127.8</v>
      </c>
      <c r="E27" s="354">
        <v>89.71</v>
      </c>
      <c r="F27" s="354">
        <v>107.79</v>
      </c>
      <c r="G27" s="354">
        <v>93.13</v>
      </c>
      <c r="H27" s="354">
        <v>64.489999999999995</v>
      </c>
      <c r="I27" s="354">
        <v>54.55</v>
      </c>
      <c r="J27" s="354"/>
      <c r="K27" s="354"/>
      <c r="L27" s="354"/>
      <c r="M27" s="354"/>
      <c r="N27" s="354"/>
    </row>
    <row r="28" spans="1:24" ht="30" customHeight="1">
      <c r="A28" s="570" t="s">
        <v>259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24" ht="30" customHeight="1">
      <c r="A29" s="575" t="s">
        <v>260</v>
      </c>
      <c r="B29" s="354"/>
      <c r="C29" s="354"/>
      <c r="D29" s="354"/>
      <c r="E29" s="354"/>
      <c r="F29" s="354"/>
      <c r="G29" s="354"/>
      <c r="H29" s="354"/>
      <c r="I29" s="354"/>
      <c r="J29" s="1358"/>
      <c r="K29" s="354"/>
      <c r="L29" s="354"/>
      <c r="M29" s="354"/>
      <c r="N29" s="354"/>
    </row>
    <row r="30" spans="1:24" ht="17.100000000000001" customHeight="1">
      <c r="A30" s="570" t="s">
        <v>261</v>
      </c>
      <c r="B30" s="163">
        <v>7.7270000000000003</v>
      </c>
      <c r="C30" s="163">
        <v>7.2270000000000003</v>
      </c>
      <c r="D30" s="163">
        <v>6.7320000000000002</v>
      </c>
      <c r="E30" s="163">
        <v>8.2799999999999994</v>
      </c>
      <c r="F30" s="163">
        <v>7.15</v>
      </c>
      <c r="G30" s="163">
        <v>6.47</v>
      </c>
      <c r="H30" s="163">
        <v>6.11</v>
      </c>
      <c r="I30" s="163">
        <v>7.05</v>
      </c>
      <c r="J30" s="163"/>
      <c r="K30" s="163"/>
      <c r="L30" s="163"/>
      <c r="M30" s="163"/>
      <c r="N30" s="163"/>
    </row>
    <row r="31" spans="1:24" ht="17.100000000000001" customHeight="1">
      <c r="A31" s="579" t="s">
        <v>255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</row>
  </sheetData>
  <mergeCells count="2">
    <mergeCell ref="A2:N2"/>
    <mergeCell ref="A3:N3"/>
  </mergeCells>
  <conditionalFormatting sqref="B7:L31">
    <cfRule type="cellIs" dxfId="223" priority="5" operator="equal">
      <formula>0</formula>
    </cfRule>
    <cfRule type="cellIs" dxfId="222" priority="6" operator="equal">
      <formula>0</formula>
    </cfRule>
  </conditionalFormatting>
  <conditionalFormatting sqref="N7:N31">
    <cfRule type="cellIs" dxfId="221" priority="3" operator="equal">
      <formula>0</formula>
    </cfRule>
    <cfRule type="cellIs" dxfId="220" priority="4" operator="equal">
      <formula>0</formula>
    </cfRule>
  </conditionalFormatting>
  <conditionalFormatting sqref="M7:M31">
    <cfRule type="cellIs" dxfId="219" priority="1" operator="equal">
      <formula>0</formula>
    </cfRule>
    <cfRule type="cellIs" dxfId="218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6" orientation="landscape" r:id="rId1"/>
  <headerFooter>
    <oddHeader>&amp;C&amp;"Times New Roman,обычный"&amp;9I. MAKROIQTISODIY KO’RSATKICHLAR&amp;R&amp;"Times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92D050"/>
  </sheetPr>
  <dimension ref="A1:C28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22.85546875" style="115" customWidth="1"/>
    <col min="2" max="3" width="31.140625" style="115" customWidth="1"/>
    <col min="4" max="240" width="9.140625" style="219"/>
    <col min="241" max="241" width="3.140625" style="219" customWidth="1"/>
    <col min="242" max="242" width="30.28515625" style="219" bestFit="1" customWidth="1"/>
    <col min="243" max="243" width="14.28515625" style="219" customWidth="1"/>
    <col min="244" max="244" width="18.28515625" style="219" bestFit="1" customWidth="1"/>
    <col min="245" max="245" width="14.28515625" style="219" customWidth="1"/>
    <col min="246" max="246" width="18.5703125" style="219" customWidth="1"/>
    <col min="247" max="247" width="9.140625" style="219"/>
    <col min="248" max="248" width="9" style="219" customWidth="1"/>
    <col min="249" max="496" width="9.140625" style="219"/>
    <col min="497" max="497" width="3.140625" style="219" customWidth="1"/>
    <col min="498" max="498" width="30.28515625" style="219" bestFit="1" customWidth="1"/>
    <col min="499" max="499" width="14.28515625" style="219" customWidth="1"/>
    <col min="500" max="500" width="18.28515625" style="219" bestFit="1" customWidth="1"/>
    <col min="501" max="501" width="14.28515625" style="219" customWidth="1"/>
    <col min="502" max="502" width="18.5703125" style="219" customWidth="1"/>
    <col min="503" max="503" width="9.140625" style="219"/>
    <col min="504" max="504" width="9" style="219" customWidth="1"/>
    <col min="505" max="752" width="9.140625" style="219"/>
    <col min="753" max="753" width="3.140625" style="219" customWidth="1"/>
    <col min="754" max="754" width="30.28515625" style="219" bestFit="1" customWidth="1"/>
    <col min="755" max="755" width="14.28515625" style="219" customWidth="1"/>
    <col min="756" max="756" width="18.28515625" style="219" bestFit="1" customWidth="1"/>
    <col min="757" max="757" width="14.28515625" style="219" customWidth="1"/>
    <col min="758" max="758" width="18.5703125" style="219" customWidth="1"/>
    <col min="759" max="759" width="9.140625" style="219"/>
    <col min="760" max="760" width="9" style="219" customWidth="1"/>
    <col min="761" max="1008" width="9.140625" style="219"/>
    <col min="1009" max="1009" width="3.140625" style="219" customWidth="1"/>
    <col min="1010" max="1010" width="30.28515625" style="219" bestFit="1" customWidth="1"/>
    <col min="1011" max="1011" width="14.28515625" style="219" customWidth="1"/>
    <col min="1012" max="1012" width="18.28515625" style="219" bestFit="1" customWidth="1"/>
    <col min="1013" max="1013" width="14.28515625" style="219" customWidth="1"/>
    <col min="1014" max="1014" width="18.5703125" style="219" customWidth="1"/>
    <col min="1015" max="1015" width="9.140625" style="219"/>
    <col min="1016" max="1016" width="9" style="219" customWidth="1"/>
    <col min="1017" max="1264" width="9.140625" style="219"/>
    <col min="1265" max="1265" width="3.140625" style="219" customWidth="1"/>
    <col min="1266" max="1266" width="30.28515625" style="219" bestFit="1" customWidth="1"/>
    <col min="1267" max="1267" width="14.28515625" style="219" customWidth="1"/>
    <col min="1268" max="1268" width="18.28515625" style="219" bestFit="1" customWidth="1"/>
    <col min="1269" max="1269" width="14.28515625" style="219" customWidth="1"/>
    <col min="1270" max="1270" width="18.5703125" style="219" customWidth="1"/>
    <col min="1271" max="1271" width="9.140625" style="219"/>
    <col min="1272" max="1272" width="9" style="219" customWidth="1"/>
    <col min="1273" max="1520" width="9.140625" style="219"/>
    <col min="1521" max="1521" width="3.140625" style="219" customWidth="1"/>
    <col min="1522" max="1522" width="30.28515625" style="219" bestFit="1" customWidth="1"/>
    <col min="1523" max="1523" width="14.28515625" style="219" customWidth="1"/>
    <col min="1524" max="1524" width="18.28515625" style="219" bestFit="1" customWidth="1"/>
    <col min="1525" max="1525" width="14.28515625" style="219" customWidth="1"/>
    <col min="1526" max="1526" width="18.5703125" style="219" customWidth="1"/>
    <col min="1527" max="1527" width="9.140625" style="219"/>
    <col min="1528" max="1528" width="9" style="219" customWidth="1"/>
    <col min="1529" max="1776" width="9.140625" style="219"/>
    <col min="1777" max="1777" width="3.140625" style="219" customWidth="1"/>
    <col min="1778" max="1778" width="30.28515625" style="219" bestFit="1" customWidth="1"/>
    <col min="1779" max="1779" width="14.28515625" style="219" customWidth="1"/>
    <col min="1780" max="1780" width="18.28515625" style="219" bestFit="1" customWidth="1"/>
    <col min="1781" max="1781" width="14.28515625" style="219" customWidth="1"/>
    <col min="1782" max="1782" width="18.5703125" style="219" customWidth="1"/>
    <col min="1783" max="1783" width="9.140625" style="219"/>
    <col min="1784" max="1784" width="9" style="219" customWidth="1"/>
    <col min="1785" max="2032" width="9.140625" style="219"/>
    <col min="2033" max="2033" width="3.140625" style="219" customWidth="1"/>
    <col min="2034" max="2034" width="30.28515625" style="219" bestFit="1" customWidth="1"/>
    <col min="2035" max="2035" width="14.28515625" style="219" customWidth="1"/>
    <col min="2036" max="2036" width="18.28515625" style="219" bestFit="1" customWidth="1"/>
    <col min="2037" max="2037" width="14.28515625" style="219" customWidth="1"/>
    <col min="2038" max="2038" width="18.5703125" style="219" customWidth="1"/>
    <col min="2039" max="2039" width="9.140625" style="219"/>
    <col min="2040" max="2040" width="9" style="219" customWidth="1"/>
    <col min="2041" max="2288" width="9.140625" style="219"/>
    <col min="2289" max="2289" width="3.140625" style="219" customWidth="1"/>
    <col min="2290" max="2290" width="30.28515625" style="219" bestFit="1" customWidth="1"/>
    <col min="2291" max="2291" width="14.28515625" style="219" customWidth="1"/>
    <col min="2292" max="2292" width="18.28515625" style="219" bestFit="1" customWidth="1"/>
    <col min="2293" max="2293" width="14.28515625" style="219" customWidth="1"/>
    <col min="2294" max="2294" width="18.5703125" style="219" customWidth="1"/>
    <col min="2295" max="2295" width="9.140625" style="219"/>
    <col min="2296" max="2296" width="9" style="219" customWidth="1"/>
    <col min="2297" max="2544" width="9.140625" style="219"/>
    <col min="2545" max="2545" width="3.140625" style="219" customWidth="1"/>
    <col min="2546" max="2546" width="30.28515625" style="219" bestFit="1" customWidth="1"/>
    <col min="2547" max="2547" width="14.28515625" style="219" customWidth="1"/>
    <col min="2548" max="2548" width="18.28515625" style="219" bestFit="1" customWidth="1"/>
    <col min="2549" max="2549" width="14.28515625" style="219" customWidth="1"/>
    <col min="2550" max="2550" width="18.5703125" style="219" customWidth="1"/>
    <col min="2551" max="2551" width="9.140625" style="219"/>
    <col min="2552" max="2552" width="9" style="219" customWidth="1"/>
    <col min="2553" max="2800" width="9.140625" style="219"/>
    <col min="2801" max="2801" width="3.140625" style="219" customWidth="1"/>
    <col min="2802" max="2802" width="30.28515625" style="219" bestFit="1" customWidth="1"/>
    <col min="2803" max="2803" width="14.28515625" style="219" customWidth="1"/>
    <col min="2804" max="2804" width="18.28515625" style="219" bestFit="1" customWidth="1"/>
    <col min="2805" max="2805" width="14.28515625" style="219" customWidth="1"/>
    <col min="2806" max="2806" width="18.5703125" style="219" customWidth="1"/>
    <col min="2807" max="2807" width="9.140625" style="219"/>
    <col min="2808" max="2808" width="9" style="219" customWidth="1"/>
    <col min="2809" max="3056" width="9.140625" style="219"/>
    <col min="3057" max="3057" width="3.140625" style="219" customWidth="1"/>
    <col min="3058" max="3058" width="30.28515625" style="219" bestFit="1" customWidth="1"/>
    <col min="3059" max="3059" width="14.28515625" style="219" customWidth="1"/>
    <col min="3060" max="3060" width="18.28515625" style="219" bestFit="1" customWidth="1"/>
    <col min="3061" max="3061" width="14.28515625" style="219" customWidth="1"/>
    <col min="3062" max="3062" width="18.5703125" style="219" customWidth="1"/>
    <col min="3063" max="3063" width="9.140625" style="219"/>
    <col min="3064" max="3064" width="9" style="219" customWidth="1"/>
    <col min="3065" max="3312" width="9.140625" style="219"/>
    <col min="3313" max="3313" width="3.140625" style="219" customWidth="1"/>
    <col min="3314" max="3314" width="30.28515625" style="219" bestFit="1" customWidth="1"/>
    <col min="3315" max="3315" width="14.28515625" style="219" customWidth="1"/>
    <col min="3316" max="3316" width="18.28515625" style="219" bestFit="1" customWidth="1"/>
    <col min="3317" max="3317" width="14.28515625" style="219" customWidth="1"/>
    <col min="3318" max="3318" width="18.5703125" style="219" customWidth="1"/>
    <col min="3319" max="3319" width="9.140625" style="219"/>
    <col min="3320" max="3320" width="9" style="219" customWidth="1"/>
    <col min="3321" max="3568" width="9.140625" style="219"/>
    <col min="3569" max="3569" width="3.140625" style="219" customWidth="1"/>
    <col min="3570" max="3570" width="30.28515625" style="219" bestFit="1" customWidth="1"/>
    <col min="3571" max="3571" width="14.28515625" style="219" customWidth="1"/>
    <col min="3572" max="3572" width="18.28515625" style="219" bestFit="1" customWidth="1"/>
    <col min="3573" max="3573" width="14.28515625" style="219" customWidth="1"/>
    <col min="3574" max="3574" width="18.5703125" style="219" customWidth="1"/>
    <col min="3575" max="3575" width="9.140625" style="219"/>
    <col min="3576" max="3576" width="9" style="219" customWidth="1"/>
    <col min="3577" max="3824" width="9.140625" style="219"/>
    <col min="3825" max="3825" width="3.140625" style="219" customWidth="1"/>
    <col min="3826" max="3826" width="30.28515625" style="219" bestFit="1" customWidth="1"/>
    <col min="3827" max="3827" width="14.28515625" style="219" customWidth="1"/>
    <col min="3828" max="3828" width="18.28515625" style="219" bestFit="1" customWidth="1"/>
    <col min="3829" max="3829" width="14.28515625" style="219" customWidth="1"/>
    <col min="3830" max="3830" width="18.5703125" style="219" customWidth="1"/>
    <col min="3831" max="3831" width="9.140625" style="219"/>
    <col min="3832" max="3832" width="9" style="219" customWidth="1"/>
    <col min="3833" max="4080" width="9.140625" style="219"/>
    <col min="4081" max="4081" width="3.140625" style="219" customWidth="1"/>
    <col min="4082" max="4082" width="30.28515625" style="219" bestFit="1" customWidth="1"/>
    <col min="4083" max="4083" width="14.28515625" style="219" customWidth="1"/>
    <col min="4084" max="4084" width="18.28515625" style="219" bestFit="1" customWidth="1"/>
    <col min="4085" max="4085" width="14.28515625" style="219" customWidth="1"/>
    <col min="4086" max="4086" width="18.5703125" style="219" customWidth="1"/>
    <col min="4087" max="4087" width="9.140625" style="219"/>
    <col min="4088" max="4088" width="9" style="219" customWidth="1"/>
    <col min="4089" max="4336" width="9.140625" style="219"/>
    <col min="4337" max="4337" width="3.140625" style="219" customWidth="1"/>
    <col min="4338" max="4338" width="30.28515625" style="219" bestFit="1" customWidth="1"/>
    <col min="4339" max="4339" width="14.28515625" style="219" customWidth="1"/>
    <col min="4340" max="4340" width="18.28515625" style="219" bestFit="1" customWidth="1"/>
    <col min="4341" max="4341" width="14.28515625" style="219" customWidth="1"/>
    <col min="4342" max="4342" width="18.5703125" style="219" customWidth="1"/>
    <col min="4343" max="4343" width="9.140625" style="219"/>
    <col min="4344" max="4344" width="9" style="219" customWidth="1"/>
    <col min="4345" max="4592" width="9.140625" style="219"/>
    <col min="4593" max="4593" width="3.140625" style="219" customWidth="1"/>
    <col min="4594" max="4594" width="30.28515625" style="219" bestFit="1" customWidth="1"/>
    <col min="4595" max="4595" width="14.28515625" style="219" customWidth="1"/>
    <col min="4596" max="4596" width="18.28515625" style="219" bestFit="1" customWidth="1"/>
    <col min="4597" max="4597" width="14.28515625" style="219" customWidth="1"/>
    <col min="4598" max="4598" width="18.5703125" style="219" customWidth="1"/>
    <col min="4599" max="4599" width="9.140625" style="219"/>
    <col min="4600" max="4600" width="9" style="219" customWidth="1"/>
    <col min="4601" max="4848" width="9.140625" style="219"/>
    <col min="4849" max="4849" width="3.140625" style="219" customWidth="1"/>
    <col min="4850" max="4850" width="30.28515625" style="219" bestFit="1" customWidth="1"/>
    <col min="4851" max="4851" width="14.28515625" style="219" customWidth="1"/>
    <col min="4852" max="4852" width="18.28515625" style="219" bestFit="1" customWidth="1"/>
    <col min="4853" max="4853" width="14.28515625" style="219" customWidth="1"/>
    <col min="4854" max="4854" width="18.5703125" style="219" customWidth="1"/>
    <col min="4855" max="4855" width="9.140625" style="219"/>
    <col min="4856" max="4856" width="9" style="219" customWidth="1"/>
    <col min="4857" max="5104" width="9.140625" style="219"/>
    <col min="5105" max="5105" width="3.140625" style="219" customWidth="1"/>
    <col min="5106" max="5106" width="30.28515625" style="219" bestFit="1" customWidth="1"/>
    <col min="5107" max="5107" width="14.28515625" style="219" customWidth="1"/>
    <col min="5108" max="5108" width="18.28515625" style="219" bestFit="1" customWidth="1"/>
    <col min="5109" max="5109" width="14.28515625" style="219" customWidth="1"/>
    <col min="5110" max="5110" width="18.5703125" style="219" customWidth="1"/>
    <col min="5111" max="5111" width="9.140625" style="219"/>
    <col min="5112" max="5112" width="9" style="219" customWidth="1"/>
    <col min="5113" max="5360" width="9.140625" style="219"/>
    <col min="5361" max="5361" width="3.140625" style="219" customWidth="1"/>
    <col min="5362" max="5362" width="30.28515625" style="219" bestFit="1" customWidth="1"/>
    <col min="5363" max="5363" width="14.28515625" style="219" customWidth="1"/>
    <col min="5364" max="5364" width="18.28515625" style="219" bestFit="1" customWidth="1"/>
    <col min="5365" max="5365" width="14.28515625" style="219" customWidth="1"/>
    <col min="5366" max="5366" width="18.5703125" style="219" customWidth="1"/>
    <col min="5367" max="5367" width="9.140625" style="219"/>
    <col min="5368" max="5368" width="9" style="219" customWidth="1"/>
    <col min="5369" max="5616" width="9.140625" style="219"/>
    <col min="5617" max="5617" width="3.140625" style="219" customWidth="1"/>
    <col min="5618" max="5618" width="30.28515625" style="219" bestFit="1" customWidth="1"/>
    <col min="5619" max="5619" width="14.28515625" style="219" customWidth="1"/>
    <col min="5620" max="5620" width="18.28515625" style="219" bestFit="1" customWidth="1"/>
    <col min="5621" max="5621" width="14.28515625" style="219" customWidth="1"/>
    <col min="5622" max="5622" width="18.5703125" style="219" customWidth="1"/>
    <col min="5623" max="5623" width="9.140625" style="219"/>
    <col min="5624" max="5624" width="9" style="219" customWidth="1"/>
    <col min="5625" max="5872" width="9.140625" style="219"/>
    <col min="5873" max="5873" width="3.140625" style="219" customWidth="1"/>
    <col min="5874" max="5874" width="30.28515625" style="219" bestFit="1" customWidth="1"/>
    <col min="5875" max="5875" width="14.28515625" style="219" customWidth="1"/>
    <col min="5876" max="5876" width="18.28515625" style="219" bestFit="1" customWidth="1"/>
    <col min="5877" max="5877" width="14.28515625" style="219" customWidth="1"/>
    <col min="5878" max="5878" width="18.5703125" style="219" customWidth="1"/>
    <col min="5879" max="5879" width="9.140625" style="219"/>
    <col min="5880" max="5880" width="9" style="219" customWidth="1"/>
    <col min="5881" max="6128" width="9.140625" style="219"/>
    <col min="6129" max="6129" width="3.140625" style="219" customWidth="1"/>
    <col min="6130" max="6130" width="30.28515625" style="219" bestFit="1" customWidth="1"/>
    <col min="6131" max="6131" width="14.28515625" style="219" customWidth="1"/>
    <col min="6132" max="6132" width="18.28515625" style="219" bestFit="1" customWidth="1"/>
    <col min="6133" max="6133" width="14.28515625" style="219" customWidth="1"/>
    <col min="6134" max="6134" width="18.5703125" style="219" customWidth="1"/>
    <col min="6135" max="6135" width="9.140625" style="219"/>
    <col min="6136" max="6136" width="9" style="219" customWidth="1"/>
    <col min="6137" max="6384" width="9.140625" style="219"/>
    <col min="6385" max="6385" width="3.140625" style="219" customWidth="1"/>
    <col min="6386" max="6386" width="30.28515625" style="219" bestFit="1" customWidth="1"/>
    <col min="6387" max="6387" width="14.28515625" style="219" customWidth="1"/>
    <col min="6388" max="6388" width="18.28515625" style="219" bestFit="1" customWidth="1"/>
    <col min="6389" max="6389" width="14.28515625" style="219" customWidth="1"/>
    <col min="6390" max="6390" width="18.5703125" style="219" customWidth="1"/>
    <col min="6391" max="6391" width="9.140625" style="219"/>
    <col min="6392" max="6392" width="9" style="219" customWidth="1"/>
    <col min="6393" max="6640" width="9.140625" style="219"/>
    <col min="6641" max="6641" width="3.140625" style="219" customWidth="1"/>
    <col min="6642" max="6642" width="30.28515625" style="219" bestFit="1" customWidth="1"/>
    <col min="6643" max="6643" width="14.28515625" style="219" customWidth="1"/>
    <col min="6644" max="6644" width="18.28515625" style="219" bestFit="1" customWidth="1"/>
    <col min="6645" max="6645" width="14.28515625" style="219" customWidth="1"/>
    <col min="6646" max="6646" width="18.5703125" style="219" customWidth="1"/>
    <col min="6647" max="6647" width="9.140625" style="219"/>
    <col min="6648" max="6648" width="9" style="219" customWidth="1"/>
    <col min="6649" max="6896" width="9.140625" style="219"/>
    <col min="6897" max="6897" width="3.140625" style="219" customWidth="1"/>
    <col min="6898" max="6898" width="30.28515625" style="219" bestFit="1" customWidth="1"/>
    <col min="6899" max="6899" width="14.28515625" style="219" customWidth="1"/>
    <col min="6900" max="6900" width="18.28515625" style="219" bestFit="1" customWidth="1"/>
    <col min="6901" max="6901" width="14.28515625" style="219" customWidth="1"/>
    <col min="6902" max="6902" width="18.5703125" style="219" customWidth="1"/>
    <col min="6903" max="6903" width="9.140625" style="219"/>
    <col min="6904" max="6904" width="9" style="219" customWidth="1"/>
    <col min="6905" max="7152" width="9.140625" style="219"/>
    <col min="7153" max="7153" width="3.140625" style="219" customWidth="1"/>
    <col min="7154" max="7154" width="30.28515625" style="219" bestFit="1" customWidth="1"/>
    <col min="7155" max="7155" width="14.28515625" style="219" customWidth="1"/>
    <col min="7156" max="7156" width="18.28515625" style="219" bestFit="1" customWidth="1"/>
    <col min="7157" max="7157" width="14.28515625" style="219" customWidth="1"/>
    <col min="7158" max="7158" width="18.5703125" style="219" customWidth="1"/>
    <col min="7159" max="7159" width="9.140625" style="219"/>
    <col min="7160" max="7160" width="9" style="219" customWidth="1"/>
    <col min="7161" max="7408" width="9.140625" style="219"/>
    <col min="7409" max="7409" width="3.140625" style="219" customWidth="1"/>
    <col min="7410" max="7410" width="30.28515625" style="219" bestFit="1" customWidth="1"/>
    <col min="7411" max="7411" width="14.28515625" style="219" customWidth="1"/>
    <col min="7412" max="7412" width="18.28515625" style="219" bestFit="1" customWidth="1"/>
    <col min="7413" max="7413" width="14.28515625" style="219" customWidth="1"/>
    <col min="7414" max="7414" width="18.5703125" style="219" customWidth="1"/>
    <col min="7415" max="7415" width="9.140625" style="219"/>
    <col min="7416" max="7416" width="9" style="219" customWidth="1"/>
    <col min="7417" max="7664" width="9.140625" style="219"/>
    <col min="7665" max="7665" width="3.140625" style="219" customWidth="1"/>
    <col min="7666" max="7666" width="30.28515625" style="219" bestFit="1" customWidth="1"/>
    <col min="7667" max="7667" width="14.28515625" style="219" customWidth="1"/>
    <col min="7668" max="7668" width="18.28515625" style="219" bestFit="1" customWidth="1"/>
    <col min="7669" max="7669" width="14.28515625" style="219" customWidth="1"/>
    <col min="7670" max="7670" width="18.5703125" style="219" customWidth="1"/>
    <col min="7671" max="7671" width="9.140625" style="219"/>
    <col min="7672" max="7672" width="9" style="219" customWidth="1"/>
    <col min="7673" max="7920" width="9.140625" style="219"/>
    <col min="7921" max="7921" width="3.140625" style="219" customWidth="1"/>
    <col min="7922" max="7922" width="30.28515625" style="219" bestFit="1" customWidth="1"/>
    <col min="7923" max="7923" width="14.28515625" style="219" customWidth="1"/>
    <col min="7924" max="7924" width="18.28515625" style="219" bestFit="1" customWidth="1"/>
    <col min="7925" max="7925" width="14.28515625" style="219" customWidth="1"/>
    <col min="7926" max="7926" width="18.5703125" style="219" customWidth="1"/>
    <col min="7927" max="7927" width="9.140625" style="219"/>
    <col min="7928" max="7928" width="9" style="219" customWidth="1"/>
    <col min="7929" max="8176" width="9.140625" style="219"/>
    <col min="8177" max="8177" width="3.140625" style="219" customWidth="1"/>
    <col min="8178" max="8178" width="30.28515625" style="219" bestFit="1" customWidth="1"/>
    <col min="8179" max="8179" width="14.28515625" style="219" customWidth="1"/>
    <col min="8180" max="8180" width="18.28515625" style="219" bestFit="1" customWidth="1"/>
    <col min="8181" max="8181" width="14.28515625" style="219" customWidth="1"/>
    <col min="8182" max="8182" width="18.5703125" style="219" customWidth="1"/>
    <col min="8183" max="8183" width="9.140625" style="219"/>
    <col min="8184" max="8184" width="9" style="219" customWidth="1"/>
    <col min="8185" max="8432" width="9.140625" style="219"/>
    <col min="8433" max="8433" width="3.140625" style="219" customWidth="1"/>
    <col min="8434" max="8434" width="30.28515625" style="219" bestFit="1" customWidth="1"/>
    <col min="8435" max="8435" width="14.28515625" style="219" customWidth="1"/>
    <col min="8436" max="8436" width="18.28515625" style="219" bestFit="1" customWidth="1"/>
    <col min="8437" max="8437" width="14.28515625" style="219" customWidth="1"/>
    <col min="8438" max="8438" width="18.5703125" style="219" customWidth="1"/>
    <col min="8439" max="8439" width="9.140625" style="219"/>
    <col min="8440" max="8440" width="9" style="219" customWidth="1"/>
    <col min="8441" max="8688" width="9.140625" style="219"/>
    <col min="8689" max="8689" width="3.140625" style="219" customWidth="1"/>
    <col min="8690" max="8690" width="30.28515625" style="219" bestFit="1" customWidth="1"/>
    <col min="8691" max="8691" width="14.28515625" style="219" customWidth="1"/>
    <col min="8692" max="8692" width="18.28515625" style="219" bestFit="1" customWidth="1"/>
    <col min="8693" max="8693" width="14.28515625" style="219" customWidth="1"/>
    <col min="8694" max="8694" width="18.5703125" style="219" customWidth="1"/>
    <col min="8695" max="8695" width="9.140625" style="219"/>
    <col min="8696" max="8696" width="9" style="219" customWidth="1"/>
    <col min="8697" max="8944" width="9.140625" style="219"/>
    <col min="8945" max="8945" width="3.140625" style="219" customWidth="1"/>
    <col min="8946" max="8946" width="30.28515625" style="219" bestFit="1" customWidth="1"/>
    <col min="8947" max="8947" width="14.28515625" style="219" customWidth="1"/>
    <col min="8948" max="8948" width="18.28515625" style="219" bestFit="1" customWidth="1"/>
    <col min="8949" max="8949" width="14.28515625" style="219" customWidth="1"/>
    <col min="8950" max="8950" width="18.5703125" style="219" customWidth="1"/>
    <col min="8951" max="8951" width="9.140625" style="219"/>
    <col min="8952" max="8952" width="9" style="219" customWidth="1"/>
    <col min="8953" max="9200" width="9.140625" style="219"/>
    <col min="9201" max="9201" width="3.140625" style="219" customWidth="1"/>
    <col min="9202" max="9202" width="30.28515625" style="219" bestFit="1" customWidth="1"/>
    <col min="9203" max="9203" width="14.28515625" style="219" customWidth="1"/>
    <col min="9204" max="9204" width="18.28515625" style="219" bestFit="1" customWidth="1"/>
    <col min="9205" max="9205" width="14.28515625" style="219" customWidth="1"/>
    <col min="9206" max="9206" width="18.5703125" style="219" customWidth="1"/>
    <col min="9207" max="9207" width="9.140625" style="219"/>
    <col min="9208" max="9208" width="9" style="219" customWidth="1"/>
    <col min="9209" max="9456" width="9.140625" style="219"/>
    <col min="9457" max="9457" width="3.140625" style="219" customWidth="1"/>
    <col min="9458" max="9458" width="30.28515625" style="219" bestFit="1" customWidth="1"/>
    <col min="9459" max="9459" width="14.28515625" style="219" customWidth="1"/>
    <col min="9460" max="9460" width="18.28515625" style="219" bestFit="1" customWidth="1"/>
    <col min="9461" max="9461" width="14.28515625" style="219" customWidth="1"/>
    <col min="9462" max="9462" width="18.5703125" style="219" customWidth="1"/>
    <col min="9463" max="9463" width="9.140625" style="219"/>
    <col min="9464" max="9464" width="9" style="219" customWidth="1"/>
    <col min="9465" max="9712" width="9.140625" style="219"/>
    <col min="9713" max="9713" width="3.140625" style="219" customWidth="1"/>
    <col min="9714" max="9714" width="30.28515625" style="219" bestFit="1" customWidth="1"/>
    <col min="9715" max="9715" width="14.28515625" style="219" customWidth="1"/>
    <col min="9716" max="9716" width="18.28515625" style="219" bestFit="1" customWidth="1"/>
    <col min="9717" max="9717" width="14.28515625" style="219" customWidth="1"/>
    <col min="9718" max="9718" width="18.5703125" style="219" customWidth="1"/>
    <col min="9719" max="9719" width="9.140625" style="219"/>
    <col min="9720" max="9720" width="9" style="219" customWidth="1"/>
    <col min="9721" max="9968" width="9.140625" style="219"/>
    <col min="9969" max="9969" width="3.140625" style="219" customWidth="1"/>
    <col min="9970" max="9970" width="30.28515625" style="219" bestFit="1" customWidth="1"/>
    <col min="9971" max="9971" width="14.28515625" style="219" customWidth="1"/>
    <col min="9972" max="9972" width="18.28515625" style="219" bestFit="1" customWidth="1"/>
    <col min="9973" max="9973" width="14.28515625" style="219" customWidth="1"/>
    <col min="9974" max="9974" width="18.5703125" style="219" customWidth="1"/>
    <col min="9975" max="9975" width="9.140625" style="219"/>
    <col min="9976" max="9976" width="9" style="219" customWidth="1"/>
    <col min="9977" max="10224" width="9.140625" style="219"/>
    <col min="10225" max="10225" width="3.140625" style="219" customWidth="1"/>
    <col min="10226" max="10226" width="30.28515625" style="219" bestFit="1" customWidth="1"/>
    <col min="10227" max="10227" width="14.28515625" style="219" customWidth="1"/>
    <col min="10228" max="10228" width="18.28515625" style="219" bestFit="1" customWidth="1"/>
    <col min="10229" max="10229" width="14.28515625" style="219" customWidth="1"/>
    <col min="10230" max="10230" width="18.5703125" style="219" customWidth="1"/>
    <col min="10231" max="10231" width="9.140625" style="219"/>
    <col min="10232" max="10232" width="9" style="219" customWidth="1"/>
    <col min="10233" max="10480" width="9.140625" style="219"/>
    <col min="10481" max="10481" width="3.140625" style="219" customWidth="1"/>
    <col min="10482" max="10482" width="30.28515625" style="219" bestFit="1" customWidth="1"/>
    <col min="10483" max="10483" width="14.28515625" style="219" customWidth="1"/>
    <col min="10484" max="10484" width="18.28515625" style="219" bestFit="1" customWidth="1"/>
    <col min="10485" max="10485" width="14.28515625" style="219" customWidth="1"/>
    <col min="10486" max="10486" width="18.5703125" style="219" customWidth="1"/>
    <col min="10487" max="10487" width="9.140625" style="219"/>
    <col min="10488" max="10488" width="9" style="219" customWidth="1"/>
    <col min="10489" max="10736" width="9.140625" style="219"/>
    <col min="10737" max="10737" width="3.140625" style="219" customWidth="1"/>
    <col min="10738" max="10738" width="30.28515625" style="219" bestFit="1" customWidth="1"/>
    <col min="10739" max="10739" width="14.28515625" style="219" customWidth="1"/>
    <col min="10740" max="10740" width="18.28515625" style="219" bestFit="1" customWidth="1"/>
    <col min="10741" max="10741" width="14.28515625" style="219" customWidth="1"/>
    <col min="10742" max="10742" width="18.5703125" style="219" customWidth="1"/>
    <col min="10743" max="10743" width="9.140625" style="219"/>
    <col min="10744" max="10744" width="9" style="219" customWidth="1"/>
    <col min="10745" max="10992" width="9.140625" style="219"/>
    <col min="10993" max="10993" width="3.140625" style="219" customWidth="1"/>
    <col min="10994" max="10994" width="30.28515625" style="219" bestFit="1" customWidth="1"/>
    <col min="10995" max="10995" width="14.28515625" style="219" customWidth="1"/>
    <col min="10996" max="10996" width="18.28515625" style="219" bestFit="1" customWidth="1"/>
    <col min="10997" max="10997" width="14.28515625" style="219" customWidth="1"/>
    <col min="10998" max="10998" width="18.5703125" style="219" customWidth="1"/>
    <col min="10999" max="10999" width="9.140625" style="219"/>
    <col min="11000" max="11000" width="9" style="219" customWidth="1"/>
    <col min="11001" max="11248" width="9.140625" style="219"/>
    <col min="11249" max="11249" width="3.140625" style="219" customWidth="1"/>
    <col min="11250" max="11250" width="30.28515625" style="219" bestFit="1" customWidth="1"/>
    <col min="11251" max="11251" width="14.28515625" style="219" customWidth="1"/>
    <col min="11252" max="11252" width="18.28515625" style="219" bestFit="1" customWidth="1"/>
    <col min="11253" max="11253" width="14.28515625" style="219" customWidth="1"/>
    <col min="11254" max="11254" width="18.5703125" style="219" customWidth="1"/>
    <col min="11255" max="11255" width="9.140625" style="219"/>
    <col min="11256" max="11256" width="9" style="219" customWidth="1"/>
    <col min="11257" max="11504" width="9.140625" style="219"/>
    <col min="11505" max="11505" width="3.140625" style="219" customWidth="1"/>
    <col min="11506" max="11506" width="30.28515625" style="219" bestFit="1" customWidth="1"/>
    <col min="11507" max="11507" width="14.28515625" style="219" customWidth="1"/>
    <col min="11508" max="11508" width="18.28515625" style="219" bestFit="1" customWidth="1"/>
    <col min="11509" max="11509" width="14.28515625" style="219" customWidth="1"/>
    <col min="11510" max="11510" width="18.5703125" style="219" customWidth="1"/>
    <col min="11511" max="11511" width="9.140625" style="219"/>
    <col min="11512" max="11512" width="9" style="219" customWidth="1"/>
    <col min="11513" max="11760" width="9.140625" style="219"/>
    <col min="11761" max="11761" width="3.140625" style="219" customWidth="1"/>
    <col min="11762" max="11762" width="30.28515625" style="219" bestFit="1" customWidth="1"/>
    <col min="11763" max="11763" width="14.28515625" style="219" customWidth="1"/>
    <col min="11764" max="11764" width="18.28515625" style="219" bestFit="1" customWidth="1"/>
    <col min="11765" max="11765" width="14.28515625" style="219" customWidth="1"/>
    <col min="11766" max="11766" width="18.5703125" style="219" customWidth="1"/>
    <col min="11767" max="11767" width="9.140625" style="219"/>
    <col min="11768" max="11768" width="9" style="219" customWidth="1"/>
    <col min="11769" max="12016" width="9.140625" style="219"/>
    <col min="12017" max="12017" width="3.140625" style="219" customWidth="1"/>
    <col min="12018" max="12018" width="30.28515625" style="219" bestFit="1" customWidth="1"/>
    <col min="12019" max="12019" width="14.28515625" style="219" customWidth="1"/>
    <col min="12020" max="12020" width="18.28515625" style="219" bestFit="1" customWidth="1"/>
    <col min="12021" max="12021" width="14.28515625" style="219" customWidth="1"/>
    <col min="12022" max="12022" width="18.5703125" style="219" customWidth="1"/>
    <col min="12023" max="12023" width="9.140625" style="219"/>
    <col min="12024" max="12024" width="9" style="219" customWidth="1"/>
    <col min="12025" max="12272" width="9.140625" style="219"/>
    <col min="12273" max="12273" width="3.140625" style="219" customWidth="1"/>
    <col min="12274" max="12274" width="30.28515625" style="219" bestFit="1" customWidth="1"/>
    <col min="12275" max="12275" width="14.28515625" style="219" customWidth="1"/>
    <col min="12276" max="12276" width="18.28515625" style="219" bestFit="1" customWidth="1"/>
    <col min="12277" max="12277" width="14.28515625" style="219" customWidth="1"/>
    <col min="12278" max="12278" width="18.5703125" style="219" customWidth="1"/>
    <col min="12279" max="12279" width="9.140625" style="219"/>
    <col min="12280" max="12280" width="9" style="219" customWidth="1"/>
    <col min="12281" max="12528" width="9.140625" style="219"/>
    <col min="12529" max="12529" width="3.140625" style="219" customWidth="1"/>
    <col min="12530" max="12530" width="30.28515625" style="219" bestFit="1" customWidth="1"/>
    <col min="12531" max="12531" width="14.28515625" style="219" customWidth="1"/>
    <col min="12532" max="12532" width="18.28515625" style="219" bestFit="1" customWidth="1"/>
    <col min="12533" max="12533" width="14.28515625" style="219" customWidth="1"/>
    <col min="12534" max="12534" width="18.5703125" style="219" customWidth="1"/>
    <col min="12535" max="12535" width="9.140625" style="219"/>
    <col min="12536" max="12536" width="9" style="219" customWidth="1"/>
    <col min="12537" max="12784" width="9.140625" style="219"/>
    <col min="12785" max="12785" width="3.140625" style="219" customWidth="1"/>
    <col min="12786" max="12786" width="30.28515625" style="219" bestFit="1" customWidth="1"/>
    <col min="12787" max="12787" width="14.28515625" style="219" customWidth="1"/>
    <col min="12788" max="12788" width="18.28515625" style="219" bestFit="1" customWidth="1"/>
    <col min="12789" max="12789" width="14.28515625" style="219" customWidth="1"/>
    <col min="12790" max="12790" width="18.5703125" style="219" customWidth="1"/>
    <col min="12791" max="12791" width="9.140625" style="219"/>
    <col min="12792" max="12792" width="9" style="219" customWidth="1"/>
    <col min="12793" max="13040" width="9.140625" style="219"/>
    <col min="13041" max="13041" width="3.140625" style="219" customWidth="1"/>
    <col min="13042" max="13042" width="30.28515625" style="219" bestFit="1" customWidth="1"/>
    <col min="13043" max="13043" width="14.28515625" style="219" customWidth="1"/>
    <col min="13044" max="13044" width="18.28515625" style="219" bestFit="1" customWidth="1"/>
    <col min="13045" max="13045" width="14.28515625" style="219" customWidth="1"/>
    <col min="13046" max="13046" width="18.5703125" style="219" customWidth="1"/>
    <col min="13047" max="13047" width="9.140625" style="219"/>
    <col min="13048" max="13048" width="9" style="219" customWidth="1"/>
    <col min="13049" max="13296" width="9.140625" style="219"/>
    <col min="13297" max="13297" width="3.140625" style="219" customWidth="1"/>
    <col min="13298" max="13298" width="30.28515625" style="219" bestFit="1" customWidth="1"/>
    <col min="13299" max="13299" width="14.28515625" style="219" customWidth="1"/>
    <col min="13300" max="13300" width="18.28515625" style="219" bestFit="1" customWidth="1"/>
    <col min="13301" max="13301" width="14.28515625" style="219" customWidth="1"/>
    <col min="13302" max="13302" width="18.5703125" style="219" customWidth="1"/>
    <col min="13303" max="13303" width="9.140625" style="219"/>
    <col min="13304" max="13304" width="9" style="219" customWidth="1"/>
    <col min="13305" max="13552" width="9.140625" style="219"/>
    <col min="13553" max="13553" width="3.140625" style="219" customWidth="1"/>
    <col min="13554" max="13554" width="30.28515625" style="219" bestFit="1" customWidth="1"/>
    <col min="13555" max="13555" width="14.28515625" style="219" customWidth="1"/>
    <col min="13556" max="13556" width="18.28515625" style="219" bestFit="1" customWidth="1"/>
    <col min="13557" max="13557" width="14.28515625" style="219" customWidth="1"/>
    <col min="13558" max="13558" width="18.5703125" style="219" customWidth="1"/>
    <col min="13559" max="13559" width="9.140625" style="219"/>
    <col min="13560" max="13560" width="9" style="219" customWidth="1"/>
    <col min="13561" max="13808" width="9.140625" style="219"/>
    <col min="13809" max="13809" width="3.140625" style="219" customWidth="1"/>
    <col min="13810" max="13810" width="30.28515625" style="219" bestFit="1" customWidth="1"/>
    <col min="13811" max="13811" width="14.28515625" style="219" customWidth="1"/>
    <col min="13812" max="13812" width="18.28515625" style="219" bestFit="1" customWidth="1"/>
    <col min="13813" max="13813" width="14.28515625" style="219" customWidth="1"/>
    <col min="13814" max="13814" width="18.5703125" style="219" customWidth="1"/>
    <col min="13815" max="13815" width="9.140625" style="219"/>
    <col min="13816" max="13816" width="9" style="219" customWidth="1"/>
    <col min="13817" max="14064" width="9.140625" style="219"/>
    <col min="14065" max="14065" width="3.140625" style="219" customWidth="1"/>
    <col min="14066" max="14066" width="30.28515625" style="219" bestFit="1" customWidth="1"/>
    <col min="14067" max="14067" width="14.28515625" style="219" customWidth="1"/>
    <col min="14068" max="14068" width="18.28515625" style="219" bestFit="1" customWidth="1"/>
    <col min="14069" max="14069" width="14.28515625" style="219" customWidth="1"/>
    <col min="14070" max="14070" width="18.5703125" style="219" customWidth="1"/>
    <col min="14071" max="14071" width="9.140625" style="219"/>
    <col min="14072" max="14072" width="9" style="219" customWidth="1"/>
    <col min="14073" max="14320" width="9.140625" style="219"/>
    <col min="14321" max="14321" width="3.140625" style="219" customWidth="1"/>
    <col min="14322" max="14322" width="30.28515625" style="219" bestFit="1" customWidth="1"/>
    <col min="14323" max="14323" width="14.28515625" style="219" customWidth="1"/>
    <col min="14324" max="14324" width="18.28515625" style="219" bestFit="1" customWidth="1"/>
    <col min="14325" max="14325" width="14.28515625" style="219" customWidth="1"/>
    <col min="14326" max="14326" width="18.5703125" style="219" customWidth="1"/>
    <col min="14327" max="14327" width="9.140625" style="219"/>
    <col min="14328" max="14328" width="9" style="219" customWidth="1"/>
    <col min="14329" max="14576" width="9.140625" style="219"/>
    <col min="14577" max="14577" width="3.140625" style="219" customWidth="1"/>
    <col min="14578" max="14578" width="30.28515625" style="219" bestFit="1" customWidth="1"/>
    <col min="14579" max="14579" width="14.28515625" style="219" customWidth="1"/>
    <col min="14580" max="14580" width="18.28515625" style="219" bestFit="1" customWidth="1"/>
    <col min="14581" max="14581" width="14.28515625" style="219" customWidth="1"/>
    <col min="14582" max="14582" width="18.5703125" style="219" customWidth="1"/>
    <col min="14583" max="14583" width="9.140625" style="219"/>
    <col min="14584" max="14584" width="9" style="219" customWidth="1"/>
    <col min="14585" max="14832" width="9.140625" style="219"/>
    <col min="14833" max="14833" width="3.140625" style="219" customWidth="1"/>
    <col min="14834" max="14834" width="30.28515625" style="219" bestFit="1" customWidth="1"/>
    <col min="14835" max="14835" width="14.28515625" style="219" customWidth="1"/>
    <col min="14836" max="14836" width="18.28515625" style="219" bestFit="1" customWidth="1"/>
    <col min="14837" max="14837" width="14.28515625" style="219" customWidth="1"/>
    <col min="14838" max="14838" width="18.5703125" style="219" customWidth="1"/>
    <col min="14839" max="14839" width="9.140625" style="219"/>
    <col min="14840" max="14840" width="9" style="219" customWidth="1"/>
    <col min="14841" max="15088" width="9.140625" style="219"/>
    <col min="15089" max="15089" width="3.140625" style="219" customWidth="1"/>
    <col min="15090" max="15090" width="30.28515625" style="219" bestFit="1" customWidth="1"/>
    <col min="15091" max="15091" width="14.28515625" style="219" customWidth="1"/>
    <col min="15092" max="15092" width="18.28515625" style="219" bestFit="1" customWidth="1"/>
    <col min="15093" max="15093" width="14.28515625" style="219" customWidth="1"/>
    <col min="15094" max="15094" width="18.5703125" style="219" customWidth="1"/>
    <col min="15095" max="15095" width="9.140625" style="219"/>
    <col min="15096" max="15096" width="9" style="219" customWidth="1"/>
    <col min="15097" max="15344" width="9.140625" style="219"/>
    <col min="15345" max="15345" width="3.140625" style="219" customWidth="1"/>
    <col min="15346" max="15346" width="30.28515625" style="219" bestFit="1" customWidth="1"/>
    <col min="15347" max="15347" width="14.28515625" style="219" customWidth="1"/>
    <col min="15348" max="15348" width="18.28515625" style="219" bestFit="1" customWidth="1"/>
    <col min="15349" max="15349" width="14.28515625" style="219" customWidth="1"/>
    <col min="15350" max="15350" width="18.5703125" style="219" customWidth="1"/>
    <col min="15351" max="15351" width="9.140625" style="219"/>
    <col min="15352" max="15352" width="9" style="219" customWidth="1"/>
    <col min="15353" max="15600" width="9.140625" style="219"/>
    <col min="15601" max="15601" width="3.140625" style="219" customWidth="1"/>
    <col min="15602" max="15602" width="30.28515625" style="219" bestFit="1" customWidth="1"/>
    <col min="15603" max="15603" width="14.28515625" style="219" customWidth="1"/>
    <col min="15604" max="15604" width="18.28515625" style="219" bestFit="1" customWidth="1"/>
    <col min="15605" max="15605" width="14.28515625" style="219" customWidth="1"/>
    <col min="15606" max="15606" width="18.5703125" style="219" customWidth="1"/>
    <col min="15607" max="15607" width="9.140625" style="219"/>
    <col min="15608" max="15608" width="9" style="219" customWidth="1"/>
    <col min="15609" max="15856" width="9.140625" style="219"/>
    <col min="15857" max="15857" width="3.140625" style="219" customWidth="1"/>
    <col min="15858" max="15858" width="30.28515625" style="219" bestFit="1" customWidth="1"/>
    <col min="15859" max="15859" width="14.28515625" style="219" customWidth="1"/>
    <col min="15860" max="15860" width="18.28515625" style="219" bestFit="1" customWidth="1"/>
    <col min="15861" max="15861" width="14.28515625" style="219" customWidth="1"/>
    <col min="15862" max="15862" width="18.5703125" style="219" customWidth="1"/>
    <col min="15863" max="15863" width="9.140625" style="219"/>
    <col min="15864" max="15864" width="9" style="219" customWidth="1"/>
    <col min="15865" max="16112" width="9.140625" style="219"/>
    <col min="16113" max="16113" width="3.140625" style="219" customWidth="1"/>
    <col min="16114" max="16114" width="30.28515625" style="219" bestFit="1" customWidth="1"/>
    <col min="16115" max="16115" width="14.28515625" style="219" customWidth="1"/>
    <col min="16116" max="16116" width="18.28515625" style="219" bestFit="1" customWidth="1"/>
    <col min="16117" max="16117" width="14.28515625" style="219" customWidth="1"/>
    <col min="16118" max="16118" width="18.5703125" style="219" customWidth="1"/>
    <col min="16119" max="16119" width="9.140625" style="219"/>
    <col min="16120" max="16120" width="9" style="219" customWidth="1"/>
    <col min="16121" max="16384" width="9.140625" style="219"/>
  </cols>
  <sheetData>
    <row r="1" spans="1:3" s="1543" customFormat="1" ht="15" customHeight="1">
      <c r="A1" s="279"/>
      <c r="B1" s="280"/>
      <c r="C1" s="267" t="s">
        <v>989</v>
      </c>
    </row>
    <row r="2" spans="1:3" s="1544" customFormat="1" ht="31.5" customHeight="1">
      <c r="A2" s="1579" t="s">
        <v>990</v>
      </c>
      <c r="B2" s="1579"/>
      <c r="C2" s="1579"/>
    </row>
    <row r="3" spans="1:3">
      <c r="A3" s="112"/>
      <c r="B3" s="112"/>
      <c r="C3" s="112"/>
    </row>
    <row r="4" spans="1:3">
      <c r="C4" s="113" t="s">
        <v>87</v>
      </c>
    </row>
    <row r="5" spans="1:3" ht="24.95" customHeight="1">
      <c r="A5" s="1777" t="s">
        <v>107</v>
      </c>
      <c r="B5" s="1778" t="s">
        <v>991</v>
      </c>
      <c r="C5" s="1778"/>
    </row>
    <row r="6" spans="1:3" ht="24.95" customHeight="1">
      <c r="A6" s="1777"/>
      <c r="B6" s="1397" t="s">
        <v>536</v>
      </c>
      <c r="C6" s="1397" t="s">
        <v>537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21.95" customHeight="1">
      <c r="A8" s="559" t="s">
        <v>89</v>
      </c>
      <c r="B8" s="560">
        <v>76139721</v>
      </c>
      <c r="C8" s="561">
        <v>36037.892185070268</v>
      </c>
    </row>
    <row r="9" spans="1:3" ht="21.95" customHeight="1">
      <c r="A9" s="95" t="s">
        <v>115</v>
      </c>
      <c r="B9" s="236">
        <v>5736177</v>
      </c>
      <c r="C9" s="237">
        <v>2529.12644983261</v>
      </c>
    </row>
    <row r="10" spans="1:3" ht="21.95" customHeight="1">
      <c r="A10" s="380" t="s">
        <v>116</v>
      </c>
      <c r="B10" s="562">
        <v>5884756</v>
      </c>
      <c r="C10" s="563">
        <v>2061.7036657675098</v>
      </c>
    </row>
    <row r="11" spans="1:3" ht="21.95" customHeight="1">
      <c r="A11" s="95" t="s">
        <v>117</v>
      </c>
      <c r="B11" s="236">
        <v>6413419</v>
      </c>
      <c r="C11" s="237">
        <v>2829.8957973097899</v>
      </c>
    </row>
    <row r="12" spans="1:3" ht="21.95" customHeight="1">
      <c r="A12" s="380" t="s">
        <v>118</v>
      </c>
      <c r="B12" s="562">
        <v>6444335</v>
      </c>
      <c r="C12" s="563">
        <v>2766.224807783</v>
      </c>
    </row>
    <row r="13" spans="1:3" ht="21.95" customHeight="1">
      <c r="A13" s="95" t="s">
        <v>119</v>
      </c>
      <c r="B13" s="236">
        <v>5772364</v>
      </c>
      <c r="C13" s="237">
        <v>2798.038205378421</v>
      </c>
    </row>
    <row r="14" spans="1:3" ht="21.95" customHeight="1">
      <c r="A14" s="380" t="s">
        <v>120</v>
      </c>
      <c r="B14" s="562">
        <v>6230436</v>
      </c>
      <c r="C14" s="563">
        <v>2996.15552652723</v>
      </c>
    </row>
    <row r="15" spans="1:3" ht="21.95" customHeight="1">
      <c r="A15" s="95" t="s">
        <v>121</v>
      </c>
      <c r="B15" s="236">
        <v>5824271</v>
      </c>
      <c r="C15" s="237">
        <v>2611.8272191614701</v>
      </c>
    </row>
    <row r="16" spans="1:3" ht="21.95" customHeight="1">
      <c r="A16" s="380" t="s">
        <v>122</v>
      </c>
      <c r="B16" s="562">
        <v>6463566</v>
      </c>
      <c r="C16" s="563">
        <v>2732.7816081762003</v>
      </c>
    </row>
    <row r="17" spans="1:3" ht="21.95" customHeight="1">
      <c r="A17" s="95" t="s">
        <v>123</v>
      </c>
      <c r="B17" s="236">
        <v>6584254</v>
      </c>
      <c r="C17" s="237">
        <v>2996.0497758503002</v>
      </c>
    </row>
    <row r="18" spans="1:3" ht="21.95" customHeight="1">
      <c r="A18" s="380" t="s">
        <v>124</v>
      </c>
      <c r="B18" s="562">
        <v>7508451</v>
      </c>
      <c r="C18" s="563">
        <v>3744.1752663638999</v>
      </c>
    </row>
    <row r="19" spans="1:3" ht="21.95" customHeight="1">
      <c r="A19" s="95" t="s">
        <v>125</v>
      </c>
      <c r="B19" s="236">
        <v>6589503</v>
      </c>
      <c r="C19" s="237">
        <v>4178.3526859469293</v>
      </c>
    </row>
    <row r="20" spans="1:3" ht="21.95" customHeight="1">
      <c r="A20" s="564" t="s">
        <v>126</v>
      </c>
      <c r="B20" s="565">
        <v>6688189</v>
      </c>
      <c r="C20" s="566">
        <v>3793.5611769729094</v>
      </c>
    </row>
    <row r="21" spans="1:3" ht="21.95" customHeight="1">
      <c r="A21" s="224" t="s">
        <v>90</v>
      </c>
      <c r="B21" s="235">
        <v>49792044</v>
      </c>
      <c r="C21" s="234">
        <v>27803.144446647675</v>
      </c>
    </row>
    <row r="22" spans="1:3" ht="21.95" customHeight="1">
      <c r="A22" s="564" t="s">
        <v>115</v>
      </c>
      <c r="B22" s="565">
        <v>6272462</v>
      </c>
      <c r="C22" s="566">
        <v>2397.5875993108903</v>
      </c>
    </row>
    <row r="23" spans="1:3" ht="21.95" customHeight="1">
      <c r="A23" s="95" t="s">
        <v>116</v>
      </c>
      <c r="B23" s="236">
        <v>7255041</v>
      </c>
      <c r="C23" s="237">
        <v>2832.6494702176997</v>
      </c>
    </row>
    <row r="24" spans="1:3" ht="21.95" customHeight="1">
      <c r="A24" s="564" t="s">
        <v>117</v>
      </c>
      <c r="B24" s="565">
        <v>7118982</v>
      </c>
      <c r="C24" s="566">
        <v>4632.2380495308298</v>
      </c>
    </row>
    <row r="25" spans="1:3" ht="21.95" customHeight="1">
      <c r="A25" s="1105" t="s">
        <v>118</v>
      </c>
      <c r="B25" s="1128">
        <v>7633216</v>
      </c>
      <c r="C25" s="1129">
        <v>4469.0365365501593</v>
      </c>
    </row>
    <row r="26" spans="1:3" ht="21.95" customHeight="1">
      <c r="A26" s="564" t="s">
        <v>119</v>
      </c>
      <c r="B26" s="565">
        <v>7151950</v>
      </c>
      <c r="C26" s="566">
        <v>4431.4652600413592</v>
      </c>
    </row>
    <row r="27" spans="1:3" ht="21.95" customHeight="1">
      <c r="A27" s="1105" t="s">
        <v>120</v>
      </c>
      <c r="B27" s="1128">
        <v>7491354</v>
      </c>
      <c r="C27" s="1129">
        <v>4766.9966479513896</v>
      </c>
    </row>
    <row r="28" spans="1:3" ht="21.95" customHeight="1">
      <c r="A28" s="630" t="s">
        <v>121</v>
      </c>
      <c r="B28" s="1398">
        <v>6869039</v>
      </c>
      <c r="C28" s="1399">
        <v>4273.1708830453499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92D050"/>
  </sheetPr>
  <dimension ref="A1:C28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22.85546875" style="115" customWidth="1"/>
    <col min="2" max="3" width="31.140625" style="115" customWidth="1"/>
    <col min="4" max="234" width="9.140625" style="219"/>
    <col min="235" max="235" width="3.140625" style="219" customWidth="1"/>
    <col min="236" max="236" width="30.28515625" style="219" bestFit="1" customWidth="1"/>
    <col min="237" max="237" width="14.28515625" style="219" customWidth="1"/>
    <col min="238" max="238" width="18.28515625" style="219" bestFit="1" customWidth="1"/>
    <col min="239" max="239" width="14.28515625" style="219" customWidth="1"/>
    <col min="240" max="240" width="18.5703125" style="219" customWidth="1"/>
    <col min="241" max="241" width="9.140625" style="219"/>
    <col min="242" max="242" width="9" style="219" customWidth="1"/>
    <col min="243" max="490" width="9.140625" style="219"/>
    <col min="491" max="491" width="3.140625" style="219" customWidth="1"/>
    <col min="492" max="492" width="30.28515625" style="219" bestFit="1" customWidth="1"/>
    <col min="493" max="493" width="14.28515625" style="219" customWidth="1"/>
    <col min="494" max="494" width="18.28515625" style="219" bestFit="1" customWidth="1"/>
    <col min="495" max="495" width="14.28515625" style="219" customWidth="1"/>
    <col min="496" max="496" width="18.5703125" style="219" customWidth="1"/>
    <col min="497" max="497" width="9.140625" style="219"/>
    <col min="498" max="498" width="9" style="219" customWidth="1"/>
    <col min="499" max="746" width="9.140625" style="219"/>
    <col min="747" max="747" width="3.140625" style="219" customWidth="1"/>
    <col min="748" max="748" width="30.28515625" style="219" bestFit="1" customWidth="1"/>
    <col min="749" max="749" width="14.28515625" style="219" customWidth="1"/>
    <col min="750" max="750" width="18.28515625" style="219" bestFit="1" customWidth="1"/>
    <col min="751" max="751" width="14.28515625" style="219" customWidth="1"/>
    <col min="752" max="752" width="18.5703125" style="219" customWidth="1"/>
    <col min="753" max="753" width="9.140625" style="219"/>
    <col min="754" max="754" width="9" style="219" customWidth="1"/>
    <col min="755" max="1002" width="9.140625" style="219"/>
    <col min="1003" max="1003" width="3.140625" style="219" customWidth="1"/>
    <col min="1004" max="1004" width="30.28515625" style="219" bestFit="1" customWidth="1"/>
    <col min="1005" max="1005" width="14.28515625" style="219" customWidth="1"/>
    <col min="1006" max="1006" width="18.28515625" style="219" bestFit="1" customWidth="1"/>
    <col min="1007" max="1007" width="14.28515625" style="219" customWidth="1"/>
    <col min="1008" max="1008" width="18.5703125" style="219" customWidth="1"/>
    <col min="1009" max="1009" width="9.140625" style="219"/>
    <col min="1010" max="1010" width="9" style="219" customWidth="1"/>
    <col min="1011" max="1258" width="9.140625" style="219"/>
    <col min="1259" max="1259" width="3.140625" style="219" customWidth="1"/>
    <col min="1260" max="1260" width="30.28515625" style="219" bestFit="1" customWidth="1"/>
    <col min="1261" max="1261" width="14.28515625" style="219" customWidth="1"/>
    <col min="1262" max="1262" width="18.28515625" style="219" bestFit="1" customWidth="1"/>
    <col min="1263" max="1263" width="14.28515625" style="219" customWidth="1"/>
    <col min="1264" max="1264" width="18.5703125" style="219" customWidth="1"/>
    <col min="1265" max="1265" width="9.140625" style="219"/>
    <col min="1266" max="1266" width="9" style="219" customWidth="1"/>
    <col min="1267" max="1514" width="9.140625" style="219"/>
    <col min="1515" max="1515" width="3.140625" style="219" customWidth="1"/>
    <col min="1516" max="1516" width="30.28515625" style="219" bestFit="1" customWidth="1"/>
    <col min="1517" max="1517" width="14.28515625" style="219" customWidth="1"/>
    <col min="1518" max="1518" width="18.28515625" style="219" bestFit="1" customWidth="1"/>
    <col min="1519" max="1519" width="14.28515625" style="219" customWidth="1"/>
    <col min="1520" max="1520" width="18.5703125" style="219" customWidth="1"/>
    <col min="1521" max="1521" width="9.140625" style="219"/>
    <col min="1522" max="1522" width="9" style="219" customWidth="1"/>
    <col min="1523" max="1770" width="9.140625" style="219"/>
    <col min="1771" max="1771" width="3.140625" style="219" customWidth="1"/>
    <col min="1772" max="1772" width="30.28515625" style="219" bestFit="1" customWidth="1"/>
    <col min="1773" max="1773" width="14.28515625" style="219" customWidth="1"/>
    <col min="1774" max="1774" width="18.28515625" style="219" bestFit="1" customWidth="1"/>
    <col min="1775" max="1775" width="14.28515625" style="219" customWidth="1"/>
    <col min="1776" max="1776" width="18.5703125" style="219" customWidth="1"/>
    <col min="1777" max="1777" width="9.140625" style="219"/>
    <col min="1778" max="1778" width="9" style="219" customWidth="1"/>
    <col min="1779" max="2026" width="9.140625" style="219"/>
    <col min="2027" max="2027" width="3.140625" style="219" customWidth="1"/>
    <col min="2028" max="2028" width="30.28515625" style="219" bestFit="1" customWidth="1"/>
    <col min="2029" max="2029" width="14.28515625" style="219" customWidth="1"/>
    <col min="2030" max="2030" width="18.28515625" style="219" bestFit="1" customWidth="1"/>
    <col min="2031" max="2031" width="14.28515625" style="219" customWidth="1"/>
    <col min="2032" max="2032" width="18.5703125" style="219" customWidth="1"/>
    <col min="2033" max="2033" width="9.140625" style="219"/>
    <col min="2034" max="2034" width="9" style="219" customWidth="1"/>
    <col min="2035" max="2282" width="9.140625" style="219"/>
    <col min="2283" max="2283" width="3.140625" style="219" customWidth="1"/>
    <col min="2284" max="2284" width="30.28515625" style="219" bestFit="1" customWidth="1"/>
    <col min="2285" max="2285" width="14.28515625" style="219" customWidth="1"/>
    <col min="2286" max="2286" width="18.28515625" style="219" bestFit="1" customWidth="1"/>
    <col min="2287" max="2287" width="14.28515625" style="219" customWidth="1"/>
    <col min="2288" max="2288" width="18.5703125" style="219" customWidth="1"/>
    <col min="2289" max="2289" width="9.140625" style="219"/>
    <col min="2290" max="2290" width="9" style="219" customWidth="1"/>
    <col min="2291" max="2538" width="9.140625" style="219"/>
    <col min="2539" max="2539" width="3.140625" style="219" customWidth="1"/>
    <col min="2540" max="2540" width="30.28515625" style="219" bestFit="1" customWidth="1"/>
    <col min="2541" max="2541" width="14.28515625" style="219" customWidth="1"/>
    <col min="2542" max="2542" width="18.28515625" style="219" bestFit="1" customWidth="1"/>
    <col min="2543" max="2543" width="14.28515625" style="219" customWidth="1"/>
    <col min="2544" max="2544" width="18.5703125" style="219" customWidth="1"/>
    <col min="2545" max="2545" width="9.140625" style="219"/>
    <col min="2546" max="2546" width="9" style="219" customWidth="1"/>
    <col min="2547" max="2794" width="9.140625" style="219"/>
    <col min="2795" max="2795" width="3.140625" style="219" customWidth="1"/>
    <col min="2796" max="2796" width="30.28515625" style="219" bestFit="1" customWidth="1"/>
    <col min="2797" max="2797" width="14.28515625" style="219" customWidth="1"/>
    <col min="2798" max="2798" width="18.28515625" style="219" bestFit="1" customWidth="1"/>
    <col min="2799" max="2799" width="14.28515625" style="219" customWidth="1"/>
    <col min="2800" max="2800" width="18.5703125" style="219" customWidth="1"/>
    <col min="2801" max="2801" width="9.140625" style="219"/>
    <col min="2802" max="2802" width="9" style="219" customWidth="1"/>
    <col min="2803" max="3050" width="9.140625" style="219"/>
    <col min="3051" max="3051" width="3.140625" style="219" customWidth="1"/>
    <col min="3052" max="3052" width="30.28515625" style="219" bestFit="1" customWidth="1"/>
    <col min="3053" max="3053" width="14.28515625" style="219" customWidth="1"/>
    <col min="3054" max="3054" width="18.28515625" style="219" bestFit="1" customWidth="1"/>
    <col min="3055" max="3055" width="14.28515625" style="219" customWidth="1"/>
    <col min="3056" max="3056" width="18.5703125" style="219" customWidth="1"/>
    <col min="3057" max="3057" width="9.140625" style="219"/>
    <col min="3058" max="3058" width="9" style="219" customWidth="1"/>
    <col min="3059" max="3306" width="9.140625" style="219"/>
    <col min="3307" max="3307" width="3.140625" style="219" customWidth="1"/>
    <col min="3308" max="3308" width="30.28515625" style="219" bestFit="1" customWidth="1"/>
    <col min="3309" max="3309" width="14.28515625" style="219" customWidth="1"/>
    <col min="3310" max="3310" width="18.28515625" style="219" bestFit="1" customWidth="1"/>
    <col min="3311" max="3311" width="14.28515625" style="219" customWidth="1"/>
    <col min="3312" max="3312" width="18.5703125" style="219" customWidth="1"/>
    <col min="3313" max="3313" width="9.140625" style="219"/>
    <col min="3314" max="3314" width="9" style="219" customWidth="1"/>
    <col min="3315" max="3562" width="9.140625" style="219"/>
    <col min="3563" max="3563" width="3.140625" style="219" customWidth="1"/>
    <col min="3564" max="3564" width="30.28515625" style="219" bestFit="1" customWidth="1"/>
    <col min="3565" max="3565" width="14.28515625" style="219" customWidth="1"/>
    <col min="3566" max="3566" width="18.28515625" style="219" bestFit="1" customWidth="1"/>
    <col min="3567" max="3567" width="14.28515625" style="219" customWidth="1"/>
    <col min="3568" max="3568" width="18.5703125" style="219" customWidth="1"/>
    <col min="3569" max="3569" width="9.140625" style="219"/>
    <col min="3570" max="3570" width="9" style="219" customWidth="1"/>
    <col min="3571" max="3818" width="9.140625" style="219"/>
    <col min="3819" max="3819" width="3.140625" style="219" customWidth="1"/>
    <col min="3820" max="3820" width="30.28515625" style="219" bestFit="1" customWidth="1"/>
    <col min="3821" max="3821" width="14.28515625" style="219" customWidth="1"/>
    <col min="3822" max="3822" width="18.28515625" style="219" bestFit="1" customWidth="1"/>
    <col min="3823" max="3823" width="14.28515625" style="219" customWidth="1"/>
    <col min="3824" max="3824" width="18.5703125" style="219" customWidth="1"/>
    <col min="3825" max="3825" width="9.140625" style="219"/>
    <col min="3826" max="3826" width="9" style="219" customWidth="1"/>
    <col min="3827" max="4074" width="9.140625" style="219"/>
    <col min="4075" max="4075" width="3.140625" style="219" customWidth="1"/>
    <col min="4076" max="4076" width="30.28515625" style="219" bestFit="1" customWidth="1"/>
    <col min="4077" max="4077" width="14.28515625" style="219" customWidth="1"/>
    <col min="4078" max="4078" width="18.28515625" style="219" bestFit="1" customWidth="1"/>
    <col min="4079" max="4079" width="14.28515625" style="219" customWidth="1"/>
    <col min="4080" max="4080" width="18.5703125" style="219" customWidth="1"/>
    <col min="4081" max="4081" width="9.140625" style="219"/>
    <col min="4082" max="4082" width="9" style="219" customWidth="1"/>
    <col min="4083" max="4330" width="9.140625" style="219"/>
    <col min="4331" max="4331" width="3.140625" style="219" customWidth="1"/>
    <col min="4332" max="4332" width="30.28515625" style="219" bestFit="1" customWidth="1"/>
    <col min="4333" max="4333" width="14.28515625" style="219" customWidth="1"/>
    <col min="4334" max="4334" width="18.28515625" style="219" bestFit="1" customWidth="1"/>
    <col min="4335" max="4335" width="14.28515625" style="219" customWidth="1"/>
    <col min="4336" max="4336" width="18.5703125" style="219" customWidth="1"/>
    <col min="4337" max="4337" width="9.140625" style="219"/>
    <col min="4338" max="4338" width="9" style="219" customWidth="1"/>
    <col min="4339" max="4586" width="9.140625" style="219"/>
    <col min="4587" max="4587" width="3.140625" style="219" customWidth="1"/>
    <col min="4588" max="4588" width="30.28515625" style="219" bestFit="1" customWidth="1"/>
    <col min="4589" max="4589" width="14.28515625" style="219" customWidth="1"/>
    <col min="4590" max="4590" width="18.28515625" style="219" bestFit="1" customWidth="1"/>
    <col min="4591" max="4591" width="14.28515625" style="219" customWidth="1"/>
    <col min="4592" max="4592" width="18.5703125" style="219" customWidth="1"/>
    <col min="4593" max="4593" width="9.140625" style="219"/>
    <col min="4594" max="4594" width="9" style="219" customWidth="1"/>
    <col min="4595" max="4842" width="9.140625" style="219"/>
    <col min="4843" max="4843" width="3.140625" style="219" customWidth="1"/>
    <col min="4844" max="4844" width="30.28515625" style="219" bestFit="1" customWidth="1"/>
    <col min="4845" max="4845" width="14.28515625" style="219" customWidth="1"/>
    <col min="4846" max="4846" width="18.28515625" style="219" bestFit="1" customWidth="1"/>
    <col min="4847" max="4847" width="14.28515625" style="219" customWidth="1"/>
    <col min="4848" max="4848" width="18.5703125" style="219" customWidth="1"/>
    <col min="4849" max="4849" width="9.140625" style="219"/>
    <col min="4850" max="4850" width="9" style="219" customWidth="1"/>
    <col min="4851" max="5098" width="9.140625" style="219"/>
    <col min="5099" max="5099" width="3.140625" style="219" customWidth="1"/>
    <col min="5100" max="5100" width="30.28515625" style="219" bestFit="1" customWidth="1"/>
    <col min="5101" max="5101" width="14.28515625" style="219" customWidth="1"/>
    <col min="5102" max="5102" width="18.28515625" style="219" bestFit="1" customWidth="1"/>
    <col min="5103" max="5103" width="14.28515625" style="219" customWidth="1"/>
    <col min="5104" max="5104" width="18.5703125" style="219" customWidth="1"/>
    <col min="5105" max="5105" width="9.140625" style="219"/>
    <col min="5106" max="5106" width="9" style="219" customWidth="1"/>
    <col min="5107" max="5354" width="9.140625" style="219"/>
    <col min="5355" max="5355" width="3.140625" style="219" customWidth="1"/>
    <col min="5356" max="5356" width="30.28515625" style="219" bestFit="1" customWidth="1"/>
    <col min="5357" max="5357" width="14.28515625" style="219" customWidth="1"/>
    <col min="5358" max="5358" width="18.28515625" style="219" bestFit="1" customWidth="1"/>
    <col min="5359" max="5359" width="14.28515625" style="219" customWidth="1"/>
    <col min="5360" max="5360" width="18.5703125" style="219" customWidth="1"/>
    <col min="5361" max="5361" width="9.140625" style="219"/>
    <col min="5362" max="5362" width="9" style="219" customWidth="1"/>
    <col min="5363" max="5610" width="9.140625" style="219"/>
    <col min="5611" max="5611" width="3.140625" style="219" customWidth="1"/>
    <col min="5612" max="5612" width="30.28515625" style="219" bestFit="1" customWidth="1"/>
    <col min="5613" max="5613" width="14.28515625" style="219" customWidth="1"/>
    <col min="5614" max="5614" width="18.28515625" style="219" bestFit="1" customWidth="1"/>
    <col min="5615" max="5615" width="14.28515625" style="219" customWidth="1"/>
    <col min="5616" max="5616" width="18.5703125" style="219" customWidth="1"/>
    <col min="5617" max="5617" width="9.140625" style="219"/>
    <col min="5618" max="5618" width="9" style="219" customWidth="1"/>
    <col min="5619" max="5866" width="9.140625" style="219"/>
    <col min="5867" max="5867" width="3.140625" style="219" customWidth="1"/>
    <col min="5868" max="5868" width="30.28515625" style="219" bestFit="1" customWidth="1"/>
    <col min="5869" max="5869" width="14.28515625" style="219" customWidth="1"/>
    <col min="5870" max="5870" width="18.28515625" style="219" bestFit="1" customWidth="1"/>
    <col min="5871" max="5871" width="14.28515625" style="219" customWidth="1"/>
    <col min="5872" max="5872" width="18.5703125" style="219" customWidth="1"/>
    <col min="5873" max="5873" width="9.140625" style="219"/>
    <col min="5874" max="5874" width="9" style="219" customWidth="1"/>
    <col min="5875" max="6122" width="9.140625" style="219"/>
    <col min="6123" max="6123" width="3.140625" style="219" customWidth="1"/>
    <col min="6124" max="6124" width="30.28515625" style="219" bestFit="1" customWidth="1"/>
    <col min="6125" max="6125" width="14.28515625" style="219" customWidth="1"/>
    <col min="6126" max="6126" width="18.28515625" style="219" bestFit="1" customWidth="1"/>
    <col min="6127" max="6127" width="14.28515625" style="219" customWidth="1"/>
    <col min="6128" max="6128" width="18.5703125" style="219" customWidth="1"/>
    <col min="6129" max="6129" width="9.140625" style="219"/>
    <col min="6130" max="6130" width="9" style="219" customWidth="1"/>
    <col min="6131" max="6378" width="9.140625" style="219"/>
    <col min="6379" max="6379" width="3.140625" style="219" customWidth="1"/>
    <col min="6380" max="6380" width="30.28515625" style="219" bestFit="1" customWidth="1"/>
    <col min="6381" max="6381" width="14.28515625" style="219" customWidth="1"/>
    <col min="6382" max="6382" width="18.28515625" style="219" bestFit="1" customWidth="1"/>
    <col min="6383" max="6383" width="14.28515625" style="219" customWidth="1"/>
    <col min="6384" max="6384" width="18.5703125" style="219" customWidth="1"/>
    <col min="6385" max="6385" width="9.140625" style="219"/>
    <col min="6386" max="6386" width="9" style="219" customWidth="1"/>
    <col min="6387" max="6634" width="9.140625" style="219"/>
    <col min="6635" max="6635" width="3.140625" style="219" customWidth="1"/>
    <col min="6636" max="6636" width="30.28515625" style="219" bestFit="1" customWidth="1"/>
    <col min="6637" max="6637" width="14.28515625" style="219" customWidth="1"/>
    <col min="6638" max="6638" width="18.28515625" style="219" bestFit="1" customWidth="1"/>
    <col min="6639" max="6639" width="14.28515625" style="219" customWidth="1"/>
    <col min="6640" max="6640" width="18.5703125" style="219" customWidth="1"/>
    <col min="6641" max="6641" width="9.140625" style="219"/>
    <col min="6642" max="6642" width="9" style="219" customWidth="1"/>
    <col min="6643" max="6890" width="9.140625" style="219"/>
    <col min="6891" max="6891" width="3.140625" style="219" customWidth="1"/>
    <col min="6892" max="6892" width="30.28515625" style="219" bestFit="1" customWidth="1"/>
    <col min="6893" max="6893" width="14.28515625" style="219" customWidth="1"/>
    <col min="6894" max="6894" width="18.28515625" style="219" bestFit="1" customWidth="1"/>
    <col min="6895" max="6895" width="14.28515625" style="219" customWidth="1"/>
    <col min="6896" max="6896" width="18.5703125" style="219" customWidth="1"/>
    <col min="6897" max="6897" width="9.140625" style="219"/>
    <col min="6898" max="6898" width="9" style="219" customWidth="1"/>
    <col min="6899" max="7146" width="9.140625" style="219"/>
    <col min="7147" max="7147" width="3.140625" style="219" customWidth="1"/>
    <col min="7148" max="7148" width="30.28515625" style="219" bestFit="1" customWidth="1"/>
    <col min="7149" max="7149" width="14.28515625" style="219" customWidth="1"/>
    <col min="7150" max="7150" width="18.28515625" style="219" bestFit="1" customWidth="1"/>
    <col min="7151" max="7151" width="14.28515625" style="219" customWidth="1"/>
    <col min="7152" max="7152" width="18.5703125" style="219" customWidth="1"/>
    <col min="7153" max="7153" width="9.140625" style="219"/>
    <col min="7154" max="7154" width="9" style="219" customWidth="1"/>
    <col min="7155" max="7402" width="9.140625" style="219"/>
    <col min="7403" max="7403" width="3.140625" style="219" customWidth="1"/>
    <col min="7404" max="7404" width="30.28515625" style="219" bestFit="1" customWidth="1"/>
    <col min="7405" max="7405" width="14.28515625" style="219" customWidth="1"/>
    <col min="7406" max="7406" width="18.28515625" style="219" bestFit="1" customWidth="1"/>
    <col min="7407" max="7407" width="14.28515625" style="219" customWidth="1"/>
    <col min="7408" max="7408" width="18.5703125" style="219" customWidth="1"/>
    <col min="7409" max="7409" width="9.140625" style="219"/>
    <col min="7410" max="7410" width="9" style="219" customWidth="1"/>
    <col min="7411" max="7658" width="9.140625" style="219"/>
    <col min="7659" max="7659" width="3.140625" style="219" customWidth="1"/>
    <col min="7660" max="7660" width="30.28515625" style="219" bestFit="1" customWidth="1"/>
    <col min="7661" max="7661" width="14.28515625" style="219" customWidth="1"/>
    <col min="7662" max="7662" width="18.28515625" style="219" bestFit="1" customWidth="1"/>
    <col min="7663" max="7663" width="14.28515625" style="219" customWidth="1"/>
    <col min="7664" max="7664" width="18.5703125" style="219" customWidth="1"/>
    <col min="7665" max="7665" width="9.140625" style="219"/>
    <col min="7666" max="7666" width="9" style="219" customWidth="1"/>
    <col min="7667" max="7914" width="9.140625" style="219"/>
    <col min="7915" max="7915" width="3.140625" style="219" customWidth="1"/>
    <col min="7916" max="7916" width="30.28515625" style="219" bestFit="1" customWidth="1"/>
    <col min="7917" max="7917" width="14.28515625" style="219" customWidth="1"/>
    <col min="7918" max="7918" width="18.28515625" style="219" bestFit="1" customWidth="1"/>
    <col min="7919" max="7919" width="14.28515625" style="219" customWidth="1"/>
    <col min="7920" max="7920" width="18.5703125" style="219" customWidth="1"/>
    <col min="7921" max="7921" width="9.140625" style="219"/>
    <col min="7922" max="7922" width="9" style="219" customWidth="1"/>
    <col min="7923" max="8170" width="9.140625" style="219"/>
    <col min="8171" max="8171" width="3.140625" style="219" customWidth="1"/>
    <col min="8172" max="8172" width="30.28515625" style="219" bestFit="1" customWidth="1"/>
    <col min="8173" max="8173" width="14.28515625" style="219" customWidth="1"/>
    <col min="8174" max="8174" width="18.28515625" style="219" bestFit="1" customWidth="1"/>
    <col min="8175" max="8175" width="14.28515625" style="219" customWidth="1"/>
    <col min="8176" max="8176" width="18.5703125" style="219" customWidth="1"/>
    <col min="8177" max="8177" width="9.140625" style="219"/>
    <col min="8178" max="8178" width="9" style="219" customWidth="1"/>
    <col min="8179" max="8426" width="9.140625" style="219"/>
    <col min="8427" max="8427" width="3.140625" style="219" customWidth="1"/>
    <col min="8428" max="8428" width="30.28515625" style="219" bestFit="1" customWidth="1"/>
    <col min="8429" max="8429" width="14.28515625" style="219" customWidth="1"/>
    <col min="8430" max="8430" width="18.28515625" style="219" bestFit="1" customWidth="1"/>
    <col min="8431" max="8431" width="14.28515625" style="219" customWidth="1"/>
    <col min="8432" max="8432" width="18.5703125" style="219" customWidth="1"/>
    <col min="8433" max="8433" width="9.140625" style="219"/>
    <col min="8434" max="8434" width="9" style="219" customWidth="1"/>
    <col min="8435" max="8682" width="9.140625" style="219"/>
    <col min="8683" max="8683" width="3.140625" style="219" customWidth="1"/>
    <col min="8684" max="8684" width="30.28515625" style="219" bestFit="1" customWidth="1"/>
    <col min="8685" max="8685" width="14.28515625" style="219" customWidth="1"/>
    <col min="8686" max="8686" width="18.28515625" style="219" bestFit="1" customWidth="1"/>
    <col min="8687" max="8687" width="14.28515625" style="219" customWidth="1"/>
    <col min="8688" max="8688" width="18.5703125" style="219" customWidth="1"/>
    <col min="8689" max="8689" width="9.140625" style="219"/>
    <col min="8690" max="8690" width="9" style="219" customWidth="1"/>
    <col min="8691" max="8938" width="9.140625" style="219"/>
    <col min="8939" max="8939" width="3.140625" style="219" customWidth="1"/>
    <col min="8940" max="8940" width="30.28515625" style="219" bestFit="1" customWidth="1"/>
    <col min="8941" max="8941" width="14.28515625" style="219" customWidth="1"/>
    <col min="8942" max="8942" width="18.28515625" style="219" bestFit="1" customWidth="1"/>
    <col min="8943" max="8943" width="14.28515625" style="219" customWidth="1"/>
    <col min="8944" max="8944" width="18.5703125" style="219" customWidth="1"/>
    <col min="8945" max="8945" width="9.140625" style="219"/>
    <col min="8946" max="8946" width="9" style="219" customWidth="1"/>
    <col min="8947" max="9194" width="9.140625" style="219"/>
    <col min="9195" max="9195" width="3.140625" style="219" customWidth="1"/>
    <col min="9196" max="9196" width="30.28515625" style="219" bestFit="1" customWidth="1"/>
    <col min="9197" max="9197" width="14.28515625" style="219" customWidth="1"/>
    <col min="9198" max="9198" width="18.28515625" style="219" bestFit="1" customWidth="1"/>
    <col min="9199" max="9199" width="14.28515625" style="219" customWidth="1"/>
    <col min="9200" max="9200" width="18.5703125" style="219" customWidth="1"/>
    <col min="9201" max="9201" width="9.140625" style="219"/>
    <col min="9202" max="9202" width="9" style="219" customWidth="1"/>
    <col min="9203" max="9450" width="9.140625" style="219"/>
    <col min="9451" max="9451" width="3.140625" style="219" customWidth="1"/>
    <col min="9452" max="9452" width="30.28515625" style="219" bestFit="1" customWidth="1"/>
    <col min="9453" max="9453" width="14.28515625" style="219" customWidth="1"/>
    <col min="9454" max="9454" width="18.28515625" style="219" bestFit="1" customWidth="1"/>
    <col min="9455" max="9455" width="14.28515625" style="219" customWidth="1"/>
    <col min="9456" max="9456" width="18.5703125" style="219" customWidth="1"/>
    <col min="9457" max="9457" width="9.140625" style="219"/>
    <col min="9458" max="9458" width="9" style="219" customWidth="1"/>
    <col min="9459" max="9706" width="9.140625" style="219"/>
    <col min="9707" max="9707" width="3.140625" style="219" customWidth="1"/>
    <col min="9708" max="9708" width="30.28515625" style="219" bestFit="1" customWidth="1"/>
    <col min="9709" max="9709" width="14.28515625" style="219" customWidth="1"/>
    <col min="9710" max="9710" width="18.28515625" style="219" bestFit="1" customWidth="1"/>
    <col min="9711" max="9711" width="14.28515625" style="219" customWidth="1"/>
    <col min="9712" max="9712" width="18.5703125" style="219" customWidth="1"/>
    <col min="9713" max="9713" width="9.140625" style="219"/>
    <col min="9714" max="9714" width="9" style="219" customWidth="1"/>
    <col min="9715" max="9962" width="9.140625" style="219"/>
    <col min="9963" max="9963" width="3.140625" style="219" customWidth="1"/>
    <col min="9964" max="9964" width="30.28515625" style="219" bestFit="1" customWidth="1"/>
    <col min="9965" max="9965" width="14.28515625" style="219" customWidth="1"/>
    <col min="9966" max="9966" width="18.28515625" style="219" bestFit="1" customWidth="1"/>
    <col min="9967" max="9967" width="14.28515625" style="219" customWidth="1"/>
    <col min="9968" max="9968" width="18.5703125" style="219" customWidth="1"/>
    <col min="9969" max="9969" width="9.140625" style="219"/>
    <col min="9970" max="9970" width="9" style="219" customWidth="1"/>
    <col min="9971" max="10218" width="9.140625" style="219"/>
    <col min="10219" max="10219" width="3.140625" style="219" customWidth="1"/>
    <col min="10220" max="10220" width="30.28515625" style="219" bestFit="1" customWidth="1"/>
    <col min="10221" max="10221" width="14.28515625" style="219" customWidth="1"/>
    <col min="10222" max="10222" width="18.28515625" style="219" bestFit="1" customWidth="1"/>
    <col min="10223" max="10223" width="14.28515625" style="219" customWidth="1"/>
    <col min="10224" max="10224" width="18.5703125" style="219" customWidth="1"/>
    <col min="10225" max="10225" width="9.140625" style="219"/>
    <col min="10226" max="10226" width="9" style="219" customWidth="1"/>
    <col min="10227" max="10474" width="9.140625" style="219"/>
    <col min="10475" max="10475" width="3.140625" style="219" customWidth="1"/>
    <col min="10476" max="10476" width="30.28515625" style="219" bestFit="1" customWidth="1"/>
    <col min="10477" max="10477" width="14.28515625" style="219" customWidth="1"/>
    <col min="10478" max="10478" width="18.28515625" style="219" bestFit="1" customWidth="1"/>
    <col min="10479" max="10479" width="14.28515625" style="219" customWidth="1"/>
    <col min="10480" max="10480" width="18.5703125" style="219" customWidth="1"/>
    <col min="10481" max="10481" width="9.140625" style="219"/>
    <col min="10482" max="10482" width="9" style="219" customWidth="1"/>
    <col min="10483" max="10730" width="9.140625" style="219"/>
    <col min="10731" max="10731" width="3.140625" style="219" customWidth="1"/>
    <col min="10732" max="10732" width="30.28515625" style="219" bestFit="1" customWidth="1"/>
    <col min="10733" max="10733" width="14.28515625" style="219" customWidth="1"/>
    <col min="10734" max="10734" width="18.28515625" style="219" bestFit="1" customWidth="1"/>
    <col min="10735" max="10735" width="14.28515625" style="219" customWidth="1"/>
    <col min="10736" max="10736" width="18.5703125" style="219" customWidth="1"/>
    <col min="10737" max="10737" width="9.140625" style="219"/>
    <col min="10738" max="10738" width="9" style="219" customWidth="1"/>
    <col min="10739" max="10986" width="9.140625" style="219"/>
    <col min="10987" max="10987" width="3.140625" style="219" customWidth="1"/>
    <col min="10988" max="10988" width="30.28515625" style="219" bestFit="1" customWidth="1"/>
    <col min="10989" max="10989" width="14.28515625" style="219" customWidth="1"/>
    <col min="10990" max="10990" width="18.28515625" style="219" bestFit="1" customWidth="1"/>
    <col min="10991" max="10991" width="14.28515625" style="219" customWidth="1"/>
    <col min="10992" max="10992" width="18.5703125" style="219" customWidth="1"/>
    <col min="10993" max="10993" width="9.140625" style="219"/>
    <col min="10994" max="10994" width="9" style="219" customWidth="1"/>
    <col min="10995" max="11242" width="9.140625" style="219"/>
    <col min="11243" max="11243" width="3.140625" style="219" customWidth="1"/>
    <col min="11244" max="11244" width="30.28515625" style="219" bestFit="1" customWidth="1"/>
    <col min="11245" max="11245" width="14.28515625" style="219" customWidth="1"/>
    <col min="11246" max="11246" width="18.28515625" style="219" bestFit="1" customWidth="1"/>
    <col min="11247" max="11247" width="14.28515625" style="219" customWidth="1"/>
    <col min="11248" max="11248" width="18.5703125" style="219" customWidth="1"/>
    <col min="11249" max="11249" width="9.140625" style="219"/>
    <col min="11250" max="11250" width="9" style="219" customWidth="1"/>
    <col min="11251" max="11498" width="9.140625" style="219"/>
    <col min="11499" max="11499" width="3.140625" style="219" customWidth="1"/>
    <col min="11500" max="11500" width="30.28515625" style="219" bestFit="1" customWidth="1"/>
    <col min="11501" max="11501" width="14.28515625" style="219" customWidth="1"/>
    <col min="11502" max="11502" width="18.28515625" style="219" bestFit="1" customWidth="1"/>
    <col min="11503" max="11503" width="14.28515625" style="219" customWidth="1"/>
    <col min="11504" max="11504" width="18.5703125" style="219" customWidth="1"/>
    <col min="11505" max="11505" width="9.140625" style="219"/>
    <col min="11506" max="11506" width="9" style="219" customWidth="1"/>
    <col min="11507" max="11754" width="9.140625" style="219"/>
    <col min="11755" max="11755" width="3.140625" style="219" customWidth="1"/>
    <col min="11756" max="11756" width="30.28515625" style="219" bestFit="1" customWidth="1"/>
    <col min="11757" max="11757" width="14.28515625" style="219" customWidth="1"/>
    <col min="11758" max="11758" width="18.28515625" style="219" bestFit="1" customWidth="1"/>
    <col min="11759" max="11759" width="14.28515625" style="219" customWidth="1"/>
    <col min="11760" max="11760" width="18.5703125" style="219" customWidth="1"/>
    <col min="11761" max="11761" width="9.140625" style="219"/>
    <col min="11762" max="11762" width="9" style="219" customWidth="1"/>
    <col min="11763" max="12010" width="9.140625" style="219"/>
    <col min="12011" max="12011" width="3.140625" style="219" customWidth="1"/>
    <col min="12012" max="12012" width="30.28515625" style="219" bestFit="1" customWidth="1"/>
    <col min="12013" max="12013" width="14.28515625" style="219" customWidth="1"/>
    <col min="12014" max="12014" width="18.28515625" style="219" bestFit="1" customWidth="1"/>
    <col min="12015" max="12015" width="14.28515625" style="219" customWidth="1"/>
    <col min="12016" max="12016" width="18.5703125" style="219" customWidth="1"/>
    <col min="12017" max="12017" width="9.140625" style="219"/>
    <col min="12018" max="12018" width="9" style="219" customWidth="1"/>
    <col min="12019" max="12266" width="9.140625" style="219"/>
    <col min="12267" max="12267" width="3.140625" style="219" customWidth="1"/>
    <col min="12268" max="12268" width="30.28515625" style="219" bestFit="1" customWidth="1"/>
    <col min="12269" max="12269" width="14.28515625" style="219" customWidth="1"/>
    <col min="12270" max="12270" width="18.28515625" style="219" bestFit="1" customWidth="1"/>
    <col min="12271" max="12271" width="14.28515625" style="219" customWidth="1"/>
    <col min="12272" max="12272" width="18.5703125" style="219" customWidth="1"/>
    <col min="12273" max="12273" width="9.140625" style="219"/>
    <col min="12274" max="12274" width="9" style="219" customWidth="1"/>
    <col min="12275" max="12522" width="9.140625" style="219"/>
    <col min="12523" max="12523" width="3.140625" style="219" customWidth="1"/>
    <col min="12524" max="12524" width="30.28515625" style="219" bestFit="1" customWidth="1"/>
    <col min="12525" max="12525" width="14.28515625" style="219" customWidth="1"/>
    <col min="12526" max="12526" width="18.28515625" style="219" bestFit="1" customWidth="1"/>
    <col min="12527" max="12527" width="14.28515625" style="219" customWidth="1"/>
    <col min="12528" max="12528" width="18.5703125" style="219" customWidth="1"/>
    <col min="12529" max="12529" width="9.140625" style="219"/>
    <col min="12530" max="12530" width="9" style="219" customWidth="1"/>
    <col min="12531" max="12778" width="9.140625" style="219"/>
    <col min="12779" max="12779" width="3.140625" style="219" customWidth="1"/>
    <col min="12780" max="12780" width="30.28515625" style="219" bestFit="1" customWidth="1"/>
    <col min="12781" max="12781" width="14.28515625" style="219" customWidth="1"/>
    <col min="12782" max="12782" width="18.28515625" style="219" bestFit="1" customWidth="1"/>
    <col min="12783" max="12783" width="14.28515625" style="219" customWidth="1"/>
    <col min="12784" max="12784" width="18.5703125" style="219" customWidth="1"/>
    <col min="12785" max="12785" width="9.140625" style="219"/>
    <col min="12786" max="12786" width="9" style="219" customWidth="1"/>
    <col min="12787" max="13034" width="9.140625" style="219"/>
    <col min="13035" max="13035" width="3.140625" style="219" customWidth="1"/>
    <col min="13036" max="13036" width="30.28515625" style="219" bestFit="1" customWidth="1"/>
    <col min="13037" max="13037" width="14.28515625" style="219" customWidth="1"/>
    <col min="13038" max="13038" width="18.28515625" style="219" bestFit="1" customWidth="1"/>
    <col min="13039" max="13039" width="14.28515625" style="219" customWidth="1"/>
    <col min="13040" max="13040" width="18.5703125" style="219" customWidth="1"/>
    <col min="13041" max="13041" width="9.140625" style="219"/>
    <col min="13042" max="13042" width="9" style="219" customWidth="1"/>
    <col min="13043" max="13290" width="9.140625" style="219"/>
    <col min="13291" max="13291" width="3.140625" style="219" customWidth="1"/>
    <col min="13292" max="13292" width="30.28515625" style="219" bestFit="1" customWidth="1"/>
    <col min="13293" max="13293" width="14.28515625" style="219" customWidth="1"/>
    <col min="13294" max="13294" width="18.28515625" style="219" bestFit="1" customWidth="1"/>
    <col min="13295" max="13295" width="14.28515625" style="219" customWidth="1"/>
    <col min="13296" max="13296" width="18.5703125" style="219" customWidth="1"/>
    <col min="13297" max="13297" width="9.140625" style="219"/>
    <col min="13298" max="13298" width="9" style="219" customWidth="1"/>
    <col min="13299" max="13546" width="9.140625" style="219"/>
    <col min="13547" max="13547" width="3.140625" style="219" customWidth="1"/>
    <col min="13548" max="13548" width="30.28515625" style="219" bestFit="1" customWidth="1"/>
    <col min="13549" max="13549" width="14.28515625" style="219" customWidth="1"/>
    <col min="13550" max="13550" width="18.28515625" style="219" bestFit="1" customWidth="1"/>
    <col min="13551" max="13551" width="14.28515625" style="219" customWidth="1"/>
    <col min="13552" max="13552" width="18.5703125" style="219" customWidth="1"/>
    <col min="13553" max="13553" width="9.140625" style="219"/>
    <col min="13554" max="13554" width="9" style="219" customWidth="1"/>
    <col min="13555" max="13802" width="9.140625" style="219"/>
    <col min="13803" max="13803" width="3.140625" style="219" customWidth="1"/>
    <col min="13804" max="13804" width="30.28515625" style="219" bestFit="1" customWidth="1"/>
    <col min="13805" max="13805" width="14.28515625" style="219" customWidth="1"/>
    <col min="13806" max="13806" width="18.28515625" style="219" bestFit="1" customWidth="1"/>
    <col min="13807" max="13807" width="14.28515625" style="219" customWidth="1"/>
    <col min="13808" max="13808" width="18.5703125" style="219" customWidth="1"/>
    <col min="13809" max="13809" width="9.140625" style="219"/>
    <col min="13810" max="13810" width="9" style="219" customWidth="1"/>
    <col min="13811" max="14058" width="9.140625" style="219"/>
    <col min="14059" max="14059" width="3.140625" style="219" customWidth="1"/>
    <col min="14060" max="14060" width="30.28515625" style="219" bestFit="1" customWidth="1"/>
    <col min="14061" max="14061" width="14.28515625" style="219" customWidth="1"/>
    <col min="14062" max="14062" width="18.28515625" style="219" bestFit="1" customWidth="1"/>
    <col min="14063" max="14063" width="14.28515625" style="219" customWidth="1"/>
    <col min="14064" max="14064" width="18.5703125" style="219" customWidth="1"/>
    <col min="14065" max="14065" width="9.140625" style="219"/>
    <col min="14066" max="14066" width="9" style="219" customWidth="1"/>
    <col min="14067" max="14314" width="9.140625" style="219"/>
    <col min="14315" max="14315" width="3.140625" style="219" customWidth="1"/>
    <col min="14316" max="14316" width="30.28515625" style="219" bestFit="1" customWidth="1"/>
    <col min="14317" max="14317" width="14.28515625" style="219" customWidth="1"/>
    <col min="14318" max="14318" width="18.28515625" style="219" bestFit="1" customWidth="1"/>
    <col min="14319" max="14319" width="14.28515625" style="219" customWidth="1"/>
    <col min="14320" max="14320" width="18.5703125" style="219" customWidth="1"/>
    <col min="14321" max="14321" width="9.140625" style="219"/>
    <col min="14322" max="14322" width="9" style="219" customWidth="1"/>
    <col min="14323" max="14570" width="9.140625" style="219"/>
    <col min="14571" max="14571" width="3.140625" style="219" customWidth="1"/>
    <col min="14572" max="14572" width="30.28515625" style="219" bestFit="1" customWidth="1"/>
    <col min="14573" max="14573" width="14.28515625" style="219" customWidth="1"/>
    <col min="14574" max="14574" width="18.28515625" style="219" bestFit="1" customWidth="1"/>
    <col min="14575" max="14575" width="14.28515625" style="219" customWidth="1"/>
    <col min="14576" max="14576" width="18.5703125" style="219" customWidth="1"/>
    <col min="14577" max="14577" width="9.140625" style="219"/>
    <col min="14578" max="14578" width="9" style="219" customWidth="1"/>
    <col min="14579" max="14826" width="9.140625" style="219"/>
    <col min="14827" max="14827" width="3.140625" style="219" customWidth="1"/>
    <col min="14828" max="14828" width="30.28515625" style="219" bestFit="1" customWidth="1"/>
    <col min="14829" max="14829" width="14.28515625" style="219" customWidth="1"/>
    <col min="14830" max="14830" width="18.28515625" style="219" bestFit="1" customWidth="1"/>
    <col min="14831" max="14831" width="14.28515625" style="219" customWidth="1"/>
    <col min="14832" max="14832" width="18.5703125" style="219" customWidth="1"/>
    <col min="14833" max="14833" width="9.140625" style="219"/>
    <col min="14834" max="14834" width="9" style="219" customWidth="1"/>
    <col min="14835" max="15082" width="9.140625" style="219"/>
    <col min="15083" max="15083" width="3.140625" style="219" customWidth="1"/>
    <col min="15084" max="15084" width="30.28515625" style="219" bestFit="1" customWidth="1"/>
    <col min="15085" max="15085" width="14.28515625" style="219" customWidth="1"/>
    <col min="15086" max="15086" width="18.28515625" style="219" bestFit="1" customWidth="1"/>
    <col min="15087" max="15087" width="14.28515625" style="219" customWidth="1"/>
    <col min="15088" max="15088" width="18.5703125" style="219" customWidth="1"/>
    <col min="15089" max="15089" width="9.140625" style="219"/>
    <col min="15090" max="15090" width="9" style="219" customWidth="1"/>
    <col min="15091" max="15338" width="9.140625" style="219"/>
    <col min="15339" max="15339" width="3.140625" style="219" customWidth="1"/>
    <col min="15340" max="15340" width="30.28515625" style="219" bestFit="1" customWidth="1"/>
    <col min="15341" max="15341" width="14.28515625" style="219" customWidth="1"/>
    <col min="15342" max="15342" width="18.28515625" style="219" bestFit="1" customWidth="1"/>
    <col min="15343" max="15343" width="14.28515625" style="219" customWidth="1"/>
    <col min="15344" max="15344" width="18.5703125" style="219" customWidth="1"/>
    <col min="15345" max="15345" width="9.140625" style="219"/>
    <col min="15346" max="15346" width="9" style="219" customWidth="1"/>
    <col min="15347" max="15594" width="9.140625" style="219"/>
    <col min="15595" max="15595" width="3.140625" style="219" customWidth="1"/>
    <col min="15596" max="15596" width="30.28515625" style="219" bestFit="1" customWidth="1"/>
    <col min="15597" max="15597" width="14.28515625" style="219" customWidth="1"/>
    <col min="15598" max="15598" width="18.28515625" style="219" bestFit="1" customWidth="1"/>
    <col min="15599" max="15599" width="14.28515625" style="219" customWidth="1"/>
    <col min="15600" max="15600" width="18.5703125" style="219" customWidth="1"/>
    <col min="15601" max="15601" width="9.140625" style="219"/>
    <col min="15602" max="15602" width="9" style="219" customWidth="1"/>
    <col min="15603" max="15850" width="9.140625" style="219"/>
    <col min="15851" max="15851" width="3.140625" style="219" customWidth="1"/>
    <col min="15852" max="15852" width="30.28515625" style="219" bestFit="1" customWidth="1"/>
    <col min="15853" max="15853" width="14.28515625" style="219" customWidth="1"/>
    <col min="15854" max="15854" width="18.28515625" style="219" bestFit="1" customWidth="1"/>
    <col min="15855" max="15855" width="14.28515625" style="219" customWidth="1"/>
    <col min="15856" max="15856" width="18.5703125" style="219" customWidth="1"/>
    <col min="15857" max="15857" width="9.140625" style="219"/>
    <col min="15858" max="15858" width="9" style="219" customWidth="1"/>
    <col min="15859" max="16106" width="9.140625" style="219"/>
    <col min="16107" max="16107" width="3.140625" style="219" customWidth="1"/>
    <col min="16108" max="16108" width="30.28515625" style="219" bestFit="1" customWidth="1"/>
    <col min="16109" max="16109" width="14.28515625" style="219" customWidth="1"/>
    <col min="16110" max="16110" width="18.28515625" style="219" bestFit="1" customWidth="1"/>
    <col min="16111" max="16111" width="14.28515625" style="219" customWidth="1"/>
    <col min="16112" max="16112" width="18.5703125" style="219" customWidth="1"/>
    <col min="16113" max="16113" width="9.140625" style="219"/>
    <col min="16114" max="16114" width="9" style="219" customWidth="1"/>
    <col min="16115" max="16384" width="9.140625" style="219"/>
  </cols>
  <sheetData>
    <row r="1" spans="1:3" s="1543" customFormat="1" ht="15" customHeight="1">
      <c r="A1" s="279"/>
      <c r="B1" s="280"/>
      <c r="C1" s="267" t="s">
        <v>992</v>
      </c>
    </row>
    <row r="2" spans="1:3" s="1544" customFormat="1" ht="31.5" customHeight="1">
      <c r="A2" s="1579" t="s">
        <v>993</v>
      </c>
      <c r="B2" s="1579"/>
      <c r="C2" s="1579"/>
    </row>
    <row r="3" spans="1:3">
      <c r="A3" s="112"/>
      <c r="B3" s="112"/>
      <c r="C3" s="112"/>
    </row>
    <row r="4" spans="1:3">
      <c r="C4" s="113" t="s">
        <v>87</v>
      </c>
    </row>
    <row r="5" spans="1:3" ht="24.95" customHeight="1">
      <c r="A5" s="1777" t="s">
        <v>107</v>
      </c>
      <c r="B5" s="1778" t="s">
        <v>991</v>
      </c>
      <c r="C5" s="1778"/>
    </row>
    <row r="6" spans="1:3" ht="24.95" customHeight="1">
      <c r="A6" s="1777"/>
      <c r="B6" s="1397" t="s">
        <v>536</v>
      </c>
      <c r="C6" s="1397" t="s">
        <v>537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21.95" customHeight="1">
      <c r="A8" s="559" t="s">
        <v>89</v>
      </c>
      <c r="B8" s="560">
        <v>12291560</v>
      </c>
      <c r="C8" s="561">
        <v>315780.05101833015</v>
      </c>
    </row>
    <row r="9" spans="1:3" ht="21.95" customHeight="1">
      <c r="A9" s="95" t="s">
        <v>115</v>
      </c>
      <c r="B9" s="236">
        <v>693063</v>
      </c>
      <c r="C9" s="237">
        <v>14831.847050611999</v>
      </c>
    </row>
    <row r="10" spans="1:3" ht="21.95" customHeight="1">
      <c r="A10" s="380" t="s">
        <v>116</v>
      </c>
      <c r="B10" s="562">
        <v>767316</v>
      </c>
      <c r="C10" s="563">
        <v>17203.8088045775</v>
      </c>
    </row>
    <row r="11" spans="1:3" ht="21.95" customHeight="1">
      <c r="A11" s="95" t="s">
        <v>117</v>
      </c>
      <c r="B11" s="236">
        <v>911456</v>
      </c>
      <c r="C11" s="237">
        <v>21253.21</v>
      </c>
    </row>
    <row r="12" spans="1:3" ht="21.95" customHeight="1">
      <c r="A12" s="380" t="s">
        <v>118</v>
      </c>
      <c r="B12" s="562">
        <v>989122</v>
      </c>
      <c r="C12" s="563">
        <v>23509.747286170001</v>
      </c>
    </row>
    <row r="13" spans="1:3" ht="21.95" customHeight="1">
      <c r="A13" s="95" t="s">
        <v>119</v>
      </c>
      <c r="B13" s="236">
        <v>953793</v>
      </c>
      <c r="C13" s="237">
        <v>23272.889729779705</v>
      </c>
    </row>
    <row r="14" spans="1:3" ht="21.95" customHeight="1">
      <c r="A14" s="380" t="s">
        <v>120</v>
      </c>
      <c r="B14" s="562">
        <v>1076317</v>
      </c>
      <c r="C14" s="563">
        <v>26968.738737575506</v>
      </c>
    </row>
    <row r="15" spans="1:3" ht="21.95" customHeight="1">
      <c r="A15" s="95" t="s">
        <v>121</v>
      </c>
      <c r="B15" s="236">
        <v>1111871</v>
      </c>
      <c r="C15" s="237">
        <v>28709.390340586066</v>
      </c>
    </row>
    <row r="16" spans="1:3" ht="21.95" customHeight="1">
      <c r="A16" s="380" t="s">
        <v>122</v>
      </c>
      <c r="B16" s="562">
        <v>1121271</v>
      </c>
      <c r="C16" s="563">
        <v>28782.784402652138</v>
      </c>
    </row>
    <row r="17" spans="1:3" ht="21.95" customHeight="1">
      <c r="A17" s="95" t="s">
        <v>123</v>
      </c>
      <c r="B17" s="236">
        <v>1104906</v>
      </c>
      <c r="C17" s="237">
        <v>28629.693047973011</v>
      </c>
    </row>
    <row r="18" spans="1:3" ht="21.95" customHeight="1">
      <c r="A18" s="380" t="s">
        <v>124</v>
      </c>
      <c r="B18" s="562">
        <v>1108747</v>
      </c>
      <c r="C18" s="563">
        <v>29284.177748096048</v>
      </c>
    </row>
    <row r="19" spans="1:3" ht="21.95" customHeight="1">
      <c r="A19" s="95" t="s">
        <v>125</v>
      </c>
      <c r="B19" s="236">
        <v>1175140</v>
      </c>
      <c r="C19" s="237">
        <v>33941.710598675716</v>
      </c>
    </row>
    <row r="20" spans="1:3" ht="21.95" customHeight="1">
      <c r="A20" s="564" t="s">
        <v>126</v>
      </c>
      <c r="B20" s="565">
        <v>1278558</v>
      </c>
      <c r="C20" s="566">
        <v>39392.053271632438</v>
      </c>
    </row>
    <row r="21" spans="1:3" ht="21.95" customHeight="1">
      <c r="A21" s="224" t="s">
        <v>90</v>
      </c>
      <c r="B21" s="235">
        <v>9497620</v>
      </c>
      <c r="C21" s="234">
        <v>240228.27862723154</v>
      </c>
    </row>
    <row r="22" spans="1:3" ht="21.95" customHeight="1">
      <c r="A22" s="564" t="s">
        <v>115</v>
      </c>
      <c r="B22" s="565">
        <v>933833</v>
      </c>
      <c r="C22" s="566">
        <v>25376.798134248002</v>
      </c>
    </row>
    <row r="23" spans="1:3" ht="21.95" customHeight="1">
      <c r="A23" s="95" t="s">
        <v>116</v>
      </c>
      <c r="B23" s="236">
        <v>1126383</v>
      </c>
      <c r="C23" s="237">
        <v>29362.247150382707</v>
      </c>
    </row>
    <row r="24" spans="1:3" ht="21.95" customHeight="1">
      <c r="A24" s="564" t="s">
        <v>117</v>
      </c>
      <c r="B24" s="565">
        <v>1333266</v>
      </c>
      <c r="C24" s="566">
        <v>32722.609651004612</v>
      </c>
    </row>
    <row r="25" spans="1:3" ht="21.95" customHeight="1">
      <c r="A25" s="1105" t="s">
        <v>118</v>
      </c>
      <c r="B25" s="1128">
        <v>1508565</v>
      </c>
      <c r="C25" s="1129">
        <v>35794.109866364342</v>
      </c>
    </row>
    <row r="26" spans="1:3" ht="21.95" customHeight="1">
      <c r="A26" s="564" t="s">
        <v>119</v>
      </c>
      <c r="B26" s="565">
        <v>1487961</v>
      </c>
      <c r="C26" s="566">
        <v>33447.514155019846</v>
      </c>
    </row>
    <row r="27" spans="1:3" ht="21.95" customHeight="1">
      <c r="A27" s="1105" t="s">
        <v>120</v>
      </c>
      <c r="B27" s="1128">
        <v>1604648</v>
      </c>
      <c r="C27" s="1129">
        <v>41974.031208863555</v>
      </c>
    </row>
    <row r="28" spans="1:3" ht="21.95" customHeight="1">
      <c r="A28" s="630" t="s">
        <v>121</v>
      </c>
      <c r="B28" s="1398">
        <v>1502964</v>
      </c>
      <c r="C28" s="1399">
        <v>41550.968461348515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</sheetPr>
  <dimension ref="A1:E25"/>
  <sheetViews>
    <sheetView showZeros="0" zoomScaleNormal="100" zoomScaleSheetLayoutView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0.28515625" defaultRowHeight="12.75"/>
  <cols>
    <col min="1" max="1" width="14.42578125" style="104" customWidth="1"/>
    <col min="2" max="4" width="16.85546875" style="104" customWidth="1"/>
    <col min="5" max="5" width="20.28515625" style="104" customWidth="1"/>
    <col min="6" max="237" width="10.28515625" style="25"/>
    <col min="238" max="238" width="3.5703125" style="25" bestFit="1" customWidth="1"/>
    <col min="239" max="239" width="42.85546875" style="25" customWidth="1"/>
    <col min="240" max="242" width="28.5703125" style="25" customWidth="1"/>
    <col min="243" max="243" width="35.85546875" style="25" customWidth="1"/>
    <col min="244" max="249" width="10.28515625" style="25"/>
    <col min="250" max="251" width="0" style="25" hidden="1" customWidth="1"/>
    <col min="252" max="493" width="10.28515625" style="25"/>
    <col min="494" max="494" width="3.5703125" style="25" bestFit="1" customWidth="1"/>
    <col min="495" max="495" width="42.85546875" style="25" customWidth="1"/>
    <col min="496" max="498" width="28.5703125" style="25" customWidth="1"/>
    <col min="499" max="499" width="35.85546875" style="25" customWidth="1"/>
    <col min="500" max="505" width="10.28515625" style="25"/>
    <col min="506" max="507" width="0" style="25" hidden="1" customWidth="1"/>
    <col min="508" max="749" width="10.28515625" style="25"/>
    <col min="750" max="750" width="3.5703125" style="25" bestFit="1" customWidth="1"/>
    <col min="751" max="751" width="42.85546875" style="25" customWidth="1"/>
    <col min="752" max="754" width="28.5703125" style="25" customWidth="1"/>
    <col min="755" max="755" width="35.85546875" style="25" customWidth="1"/>
    <col min="756" max="761" width="10.28515625" style="25"/>
    <col min="762" max="763" width="0" style="25" hidden="1" customWidth="1"/>
    <col min="764" max="1005" width="10.28515625" style="25"/>
    <col min="1006" max="1006" width="3.5703125" style="25" bestFit="1" customWidth="1"/>
    <col min="1007" max="1007" width="42.85546875" style="25" customWidth="1"/>
    <col min="1008" max="1010" width="28.5703125" style="25" customWidth="1"/>
    <col min="1011" max="1011" width="35.85546875" style="25" customWidth="1"/>
    <col min="1012" max="1017" width="10.28515625" style="25"/>
    <col min="1018" max="1019" width="0" style="25" hidden="1" customWidth="1"/>
    <col min="1020" max="1261" width="10.28515625" style="25"/>
    <col min="1262" max="1262" width="3.5703125" style="25" bestFit="1" customWidth="1"/>
    <col min="1263" max="1263" width="42.85546875" style="25" customWidth="1"/>
    <col min="1264" max="1266" width="28.5703125" style="25" customWidth="1"/>
    <col min="1267" max="1267" width="35.85546875" style="25" customWidth="1"/>
    <col min="1268" max="1273" width="10.28515625" style="25"/>
    <col min="1274" max="1275" width="0" style="25" hidden="1" customWidth="1"/>
    <col min="1276" max="1517" width="10.28515625" style="25"/>
    <col min="1518" max="1518" width="3.5703125" style="25" bestFit="1" customWidth="1"/>
    <col min="1519" max="1519" width="42.85546875" style="25" customWidth="1"/>
    <col min="1520" max="1522" width="28.5703125" style="25" customWidth="1"/>
    <col min="1523" max="1523" width="35.85546875" style="25" customWidth="1"/>
    <col min="1524" max="1529" width="10.28515625" style="25"/>
    <col min="1530" max="1531" width="0" style="25" hidden="1" customWidth="1"/>
    <col min="1532" max="1773" width="10.28515625" style="25"/>
    <col min="1774" max="1774" width="3.5703125" style="25" bestFit="1" customWidth="1"/>
    <col min="1775" max="1775" width="42.85546875" style="25" customWidth="1"/>
    <col min="1776" max="1778" width="28.5703125" style="25" customWidth="1"/>
    <col min="1779" max="1779" width="35.85546875" style="25" customWidth="1"/>
    <col min="1780" max="1785" width="10.28515625" style="25"/>
    <col min="1786" max="1787" width="0" style="25" hidden="1" customWidth="1"/>
    <col min="1788" max="2029" width="10.28515625" style="25"/>
    <col min="2030" max="2030" width="3.5703125" style="25" bestFit="1" customWidth="1"/>
    <col min="2031" max="2031" width="42.85546875" style="25" customWidth="1"/>
    <col min="2032" max="2034" width="28.5703125" style="25" customWidth="1"/>
    <col min="2035" max="2035" width="35.85546875" style="25" customWidth="1"/>
    <col min="2036" max="2041" width="10.28515625" style="25"/>
    <col min="2042" max="2043" width="0" style="25" hidden="1" customWidth="1"/>
    <col min="2044" max="2285" width="10.28515625" style="25"/>
    <col min="2286" max="2286" width="3.5703125" style="25" bestFit="1" customWidth="1"/>
    <col min="2287" max="2287" width="42.85546875" style="25" customWidth="1"/>
    <col min="2288" max="2290" width="28.5703125" style="25" customWidth="1"/>
    <col min="2291" max="2291" width="35.85546875" style="25" customWidth="1"/>
    <col min="2292" max="2297" width="10.28515625" style="25"/>
    <col min="2298" max="2299" width="0" style="25" hidden="1" customWidth="1"/>
    <col min="2300" max="2541" width="10.28515625" style="25"/>
    <col min="2542" max="2542" width="3.5703125" style="25" bestFit="1" customWidth="1"/>
    <col min="2543" max="2543" width="42.85546875" style="25" customWidth="1"/>
    <col min="2544" max="2546" width="28.5703125" style="25" customWidth="1"/>
    <col min="2547" max="2547" width="35.85546875" style="25" customWidth="1"/>
    <col min="2548" max="2553" width="10.28515625" style="25"/>
    <col min="2554" max="2555" width="0" style="25" hidden="1" customWidth="1"/>
    <col min="2556" max="2797" width="10.28515625" style="25"/>
    <col min="2798" max="2798" width="3.5703125" style="25" bestFit="1" customWidth="1"/>
    <col min="2799" max="2799" width="42.85546875" style="25" customWidth="1"/>
    <col min="2800" max="2802" width="28.5703125" style="25" customWidth="1"/>
    <col min="2803" max="2803" width="35.85546875" style="25" customWidth="1"/>
    <col min="2804" max="2809" width="10.28515625" style="25"/>
    <col min="2810" max="2811" width="0" style="25" hidden="1" customWidth="1"/>
    <col min="2812" max="3053" width="10.28515625" style="25"/>
    <col min="3054" max="3054" width="3.5703125" style="25" bestFit="1" customWidth="1"/>
    <col min="3055" max="3055" width="42.85546875" style="25" customWidth="1"/>
    <col min="3056" max="3058" width="28.5703125" style="25" customWidth="1"/>
    <col min="3059" max="3059" width="35.85546875" style="25" customWidth="1"/>
    <col min="3060" max="3065" width="10.28515625" style="25"/>
    <col min="3066" max="3067" width="0" style="25" hidden="1" customWidth="1"/>
    <col min="3068" max="3309" width="10.28515625" style="25"/>
    <col min="3310" max="3310" width="3.5703125" style="25" bestFit="1" customWidth="1"/>
    <col min="3311" max="3311" width="42.85546875" style="25" customWidth="1"/>
    <col min="3312" max="3314" width="28.5703125" style="25" customWidth="1"/>
    <col min="3315" max="3315" width="35.85546875" style="25" customWidth="1"/>
    <col min="3316" max="3321" width="10.28515625" style="25"/>
    <col min="3322" max="3323" width="0" style="25" hidden="1" customWidth="1"/>
    <col min="3324" max="3565" width="10.28515625" style="25"/>
    <col min="3566" max="3566" width="3.5703125" style="25" bestFit="1" customWidth="1"/>
    <col min="3567" max="3567" width="42.85546875" style="25" customWidth="1"/>
    <col min="3568" max="3570" width="28.5703125" style="25" customWidth="1"/>
    <col min="3571" max="3571" width="35.85546875" style="25" customWidth="1"/>
    <col min="3572" max="3577" width="10.28515625" style="25"/>
    <col min="3578" max="3579" width="0" style="25" hidden="1" customWidth="1"/>
    <col min="3580" max="3821" width="10.28515625" style="25"/>
    <col min="3822" max="3822" width="3.5703125" style="25" bestFit="1" customWidth="1"/>
    <col min="3823" max="3823" width="42.85546875" style="25" customWidth="1"/>
    <col min="3824" max="3826" width="28.5703125" style="25" customWidth="1"/>
    <col min="3827" max="3827" width="35.85546875" style="25" customWidth="1"/>
    <col min="3828" max="3833" width="10.28515625" style="25"/>
    <col min="3834" max="3835" width="0" style="25" hidden="1" customWidth="1"/>
    <col min="3836" max="4077" width="10.28515625" style="25"/>
    <col min="4078" max="4078" width="3.5703125" style="25" bestFit="1" customWidth="1"/>
    <col min="4079" max="4079" width="42.85546875" style="25" customWidth="1"/>
    <col min="4080" max="4082" width="28.5703125" style="25" customWidth="1"/>
    <col min="4083" max="4083" width="35.85546875" style="25" customWidth="1"/>
    <col min="4084" max="4089" width="10.28515625" style="25"/>
    <col min="4090" max="4091" width="0" style="25" hidden="1" customWidth="1"/>
    <col min="4092" max="4333" width="10.28515625" style="25"/>
    <col min="4334" max="4334" width="3.5703125" style="25" bestFit="1" customWidth="1"/>
    <col min="4335" max="4335" width="42.85546875" style="25" customWidth="1"/>
    <col min="4336" max="4338" width="28.5703125" style="25" customWidth="1"/>
    <col min="4339" max="4339" width="35.85546875" style="25" customWidth="1"/>
    <col min="4340" max="4345" width="10.28515625" style="25"/>
    <col min="4346" max="4347" width="0" style="25" hidden="1" customWidth="1"/>
    <col min="4348" max="4589" width="10.28515625" style="25"/>
    <col min="4590" max="4590" width="3.5703125" style="25" bestFit="1" customWidth="1"/>
    <col min="4591" max="4591" width="42.85546875" style="25" customWidth="1"/>
    <col min="4592" max="4594" width="28.5703125" style="25" customWidth="1"/>
    <col min="4595" max="4595" width="35.85546875" style="25" customWidth="1"/>
    <col min="4596" max="4601" width="10.28515625" style="25"/>
    <col min="4602" max="4603" width="0" style="25" hidden="1" customWidth="1"/>
    <col min="4604" max="4845" width="10.28515625" style="25"/>
    <col min="4846" max="4846" width="3.5703125" style="25" bestFit="1" customWidth="1"/>
    <col min="4847" max="4847" width="42.85546875" style="25" customWidth="1"/>
    <col min="4848" max="4850" width="28.5703125" style="25" customWidth="1"/>
    <col min="4851" max="4851" width="35.85546875" style="25" customWidth="1"/>
    <col min="4852" max="4857" width="10.28515625" style="25"/>
    <col min="4858" max="4859" width="0" style="25" hidden="1" customWidth="1"/>
    <col min="4860" max="5101" width="10.28515625" style="25"/>
    <col min="5102" max="5102" width="3.5703125" style="25" bestFit="1" customWidth="1"/>
    <col min="5103" max="5103" width="42.85546875" style="25" customWidth="1"/>
    <col min="5104" max="5106" width="28.5703125" style="25" customWidth="1"/>
    <col min="5107" max="5107" width="35.85546875" style="25" customWidth="1"/>
    <col min="5108" max="5113" width="10.28515625" style="25"/>
    <col min="5114" max="5115" width="0" style="25" hidden="1" customWidth="1"/>
    <col min="5116" max="5357" width="10.28515625" style="25"/>
    <col min="5358" max="5358" width="3.5703125" style="25" bestFit="1" customWidth="1"/>
    <col min="5359" max="5359" width="42.85546875" style="25" customWidth="1"/>
    <col min="5360" max="5362" width="28.5703125" style="25" customWidth="1"/>
    <col min="5363" max="5363" width="35.85546875" style="25" customWidth="1"/>
    <col min="5364" max="5369" width="10.28515625" style="25"/>
    <col min="5370" max="5371" width="0" style="25" hidden="1" customWidth="1"/>
    <col min="5372" max="5613" width="10.28515625" style="25"/>
    <col min="5614" max="5614" width="3.5703125" style="25" bestFit="1" customWidth="1"/>
    <col min="5615" max="5615" width="42.85546875" style="25" customWidth="1"/>
    <col min="5616" max="5618" width="28.5703125" style="25" customWidth="1"/>
    <col min="5619" max="5619" width="35.85546875" style="25" customWidth="1"/>
    <col min="5620" max="5625" width="10.28515625" style="25"/>
    <col min="5626" max="5627" width="0" style="25" hidden="1" customWidth="1"/>
    <col min="5628" max="5869" width="10.28515625" style="25"/>
    <col min="5870" max="5870" width="3.5703125" style="25" bestFit="1" customWidth="1"/>
    <col min="5871" max="5871" width="42.85546875" style="25" customWidth="1"/>
    <col min="5872" max="5874" width="28.5703125" style="25" customWidth="1"/>
    <col min="5875" max="5875" width="35.85546875" style="25" customWidth="1"/>
    <col min="5876" max="5881" width="10.28515625" style="25"/>
    <col min="5882" max="5883" width="0" style="25" hidden="1" customWidth="1"/>
    <col min="5884" max="6125" width="10.28515625" style="25"/>
    <col min="6126" max="6126" width="3.5703125" style="25" bestFit="1" customWidth="1"/>
    <col min="6127" max="6127" width="42.85546875" style="25" customWidth="1"/>
    <col min="6128" max="6130" width="28.5703125" style="25" customWidth="1"/>
    <col min="6131" max="6131" width="35.85546875" style="25" customWidth="1"/>
    <col min="6132" max="6137" width="10.28515625" style="25"/>
    <col min="6138" max="6139" width="0" style="25" hidden="1" customWidth="1"/>
    <col min="6140" max="6381" width="10.28515625" style="25"/>
    <col min="6382" max="6382" width="3.5703125" style="25" bestFit="1" customWidth="1"/>
    <col min="6383" max="6383" width="42.85546875" style="25" customWidth="1"/>
    <col min="6384" max="6386" width="28.5703125" style="25" customWidth="1"/>
    <col min="6387" max="6387" width="35.85546875" style="25" customWidth="1"/>
    <col min="6388" max="6393" width="10.28515625" style="25"/>
    <col min="6394" max="6395" width="0" style="25" hidden="1" customWidth="1"/>
    <col min="6396" max="6637" width="10.28515625" style="25"/>
    <col min="6638" max="6638" width="3.5703125" style="25" bestFit="1" customWidth="1"/>
    <col min="6639" max="6639" width="42.85546875" style="25" customWidth="1"/>
    <col min="6640" max="6642" width="28.5703125" style="25" customWidth="1"/>
    <col min="6643" max="6643" width="35.85546875" style="25" customWidth="1"/>
    <col min="6644" max="6649" width="10.28515625" style="25"/>
    <col min="6650" max="6651" width="0" style="25" hidden="1" customWidth="1"/>
    <col min="6652" max="6893" width="10.28515625" style="25"/>
    <col min="6894" max="6894" width="3.5703125" style="25" bestFit="1" customWidth="1"/>
    <col min="6895" max="6895" width="42.85546875" style="25" customWidth="1"/>
    <col min="6896" max="6898" width="28.5703125" style="25" customWidth="1"/>
    <col min="6899" max="6899" width="35.85546875" style="25" customWidth="1"/>
    <col min="6900" max="6905" width="10.28515625" style="25"/>
    <col min="6906" max="6907" width="0" style="25" hidden="1" customWidth="1"/>
    <col min="6908" max="7149" width="10.28515625" style="25"/>
    <col min="7150" max="7150" width="3.5703125" style="25" bestFit="1" customWidth="1"/>
    <col min="7151" max="7151" width="42.85546875" style="25" customWidth="1"/>
    <col min="7152" max="7154" width="28.5703125" style="25" customWidth="1"/>
    <col min="7155" max="7155" width="35.85546875" style="25" customWidth="1"/>
    <col min="7156" max="7161" width="10.28515625" style="25"/>
    <col min="7162" max="7163" width="0" style="25" hidden="1" customWidth="1"/>
    <col min="7164" max="7405" width="10.28515625" style="25"/>
    <col min="7406" max="7406" width="3.5703125" style="25" bestFit="1" customWidth="1"/>
    <col min="7407" max="7407" width="42.85546875" style="25" customWidth="1"/>
    <col min="7408" max="7410" width="28.5703125" style="25" customWidth="1"/>
    <col min="7411" max="7411" width="35.85546875" style="25" customWidth="1"/>
    <col min="7412" max="7417" width="10.28515625" style="25"/>
    <col min="7418" max="7419" width="0" style="25" hidden="1" customWidth="1"/>
    <col min="7420" max="7661" width="10.28515625" style="25"/>
    <col min="7662" max="7662" width="3.5703125" style="25" bestFit="1" customWidth="1"/>
    <col min="7663" max="7663" width="42.85546875" style="25" customWidth="1"/>
    <col min="7664" max="7666" width="28.5703125" style="25" customWidth="1"/>
    <col min="7667" max="7667" width="35.85546875" style="25" customWidth="1"/>
    <col min="7668" max="7673" width="10.28515625" style="25"/>
    <col min="7674" max="7675" width="0" style="25" hidden="1" customWidth="1"/>
    <col min="7676" max="7917" width="10.28515625" style="25"/>
    <col min="7918" max="7918" width="3.5703125" style="25" bestFit="1" customWidth="1"/>
    <col min="7919" max="7919" width="42.85546875" style="25" customWidth="1"/>
    <col min="7920" max="7922" width="28.5703125" style="25" customWidth="1"/>
    <col min="7923" max="7923" width="35.85546875" style="25" customWidth="1"/>
    <col min="7924" max="7929" width="10.28515625" style="25"/>
    <col min="7930" max="7931" width="0" style="25" hidden="1" customWidth="1"/>
    <col min="7932" max="8173" width="10.28515625" style="25"/>
    <col min="8174" max="8174" width="3.5703125" style="25" bestFit="1" customWidth="1"/>
    <col min="8175" max="8175" width="42.85546875" style="25" customWidth="1"/>
    <col min="8176" max="8178" width="28.5703125" style="25" customWidth="1"/>
    <col min="8179" max="8179" width="35.85546875" style="25" customWidth="1"/>
    <col min="8180" max="8185" width="10.28515625" style="25"/>
    <col min="8186" max="8187" width="0" style="25" hidden="1" customWidth="1"/>
    <col min="8188" max="8429" width="10.28515625" style="25"/>
    <col min="8430" max="8430" width="3.5703125" style="25" bestFit="1" customWidth="1"/>
    <col min="8431" max="8431" width="42.85546875" style="25" customWidth="1"/>
    <col min="8432" max="8434" width="28.5703125" style="25" customWidth="1"/>
    <col min="8435" max="8435" width="35.85546875" style="25" customWidth="1"/>
    <col min="8436" max="8441" width="10.28515625" style="25"/>
    <col min="8442" max="8443" width="0" style="25" hidden="1" customWidth="1"/>
    <col min="8444" max="8685" width="10.28515625" style="25"/>
    <col min="8686" max="8686" width="3.5703125" style="25" bestFit="1" customWidth="1"/>
    <col min="8687" max="8687" width="42.85546875" style="25" customWidth="1"/>
    <col min="8688" max="8690" width="28.5703125" style="25" customWidth="1"/>
    <col min="8691" max="8691" width="35.85546875" style="25" customWidth="1"/>
    <col min="8692" max="8697" width="10.28515625" style="25"/>
    <col min="8698" max="8699" width="0" style="25" hidden="1" customWidth="1"/>
    <col min="8700" max="8941" width="10.28515625" style="25"/>
    <col min="8942" max="8942" width="3.5703125" style="25" bestFit="1" customWidth="1"/>
    <col min="8943" max="8943" width="42.85546875" style="25" customWidth="1"/>
    <col min="8944" max="8946" width="28.5703125" style="25" customWidth="1"/>
    <col min="8947" max="8947" width="35.85546875" style="25" customWidth="1"/>
    <col min="8948" max="8953" width="10.28515625" style="25"/>
    <col min="8954" max="8955" width="0" style="25" hidden="1" customWidth="1"/>
    <col min="8956" max="9197" width="10.28515625" style="25"/>
    <col min="9198" max="9198" width="3.5703125" style="25" bestFit="1" customWidth="1"/>
    <col min="9199" max="9199" width="42.85546875" style="25" customWidth="1"/>
    <col min="9200" max="9202" width="28.5703125" style="25" customWidth="1"/>
    <col min="9203" max="9203" width="35.85546875" style="25" customWidth="1"/>
    <col min="9204" max="9209" width="10.28515625" style="25"/>
    <col min="9210" max="9211" width="0" style="25" hidden="1" customWidth="1"/>
    <col min="9212" max="9453" width="10.28515625" style="25"/>
    <col min="9454" max="9454" width="3.5703125" style="25" bestFit="1" customWidth="1"/>
    <col min="9455" max="9455" width="42.85546875" style="25" customWidth="1"/>
    <col min="9456" max="9458" width="28.5703125" style="25" customWidth="1"/>
    <col min="9459" max="9459" width="35.85546875" style="25" customWidth="1"/>
    <col min="9460" max="9465" width="10.28515625" style="25"/>
    <col min="9466" max="9467" width="0" style="25" hidden="1" customWidth="1"/>
    <col min="9468" max="9709" width="10.28515625" style="25"/>
    <col min="9710" max="9710" width="3.5703125" style="25" bestFit="1" customWidth="1"/>
    <col min="9711" max="9711" width="42.85546875" style="25" customWidth="1"/>
    <col min="9712" max="9714" width="28.5703125" style="25" customWidth="1"/>
    <col min="9715" max="9715" width="35.85546875" style="25" customWidth="1"/>
    <col min="9716" max="9721" width="10.28515625" style="25"/>
    <col min="9722" max="9723" width="0" style="25" hidden="1" customWidth="1"/>
    <col min="9724" max="9965" width="10.28515625" style="25"/>
    <col min="9966" max="9966" width="3.5703125" style="25" bestFit="1" customWidth="1"/>
    <col min="9967" max="9967" width="42.85546875" style="25" customWidth="1"/>
    <col min="9968" max="9970" width="28.5703125" style="25" customWidth="1"/>
    <col min="9971" max="9971" width="35.85546875" style="25" customWidth="1"/>
    <col min="9972" max="9977" width="10.28515625" style="25"/>
    <col min="9978" max="9979" width="0" style="25" hidden="1" customWidth="1"/>
    <col min="9980" max="10221" width="10.28515625" style="25"/>
    <col min="10222" max="10222" width="3.5703125" style="25" bestFit="1" customWidth="1"/>
    <col min="10223" max="10223" width="42.85546875" style="25" customWidth="1"/>
    <col min="10224" max="10226" width="28.5703125" style="25" customWidth="1"/>
    <col min="10227" max="10227" width="35.85546875" style="25" customWidth="1"/>
    <col min="10228" max="10233" width="10.28515625" style="25"/>
    <col min="10234" max="10235" width="0" style="25" hidden="1" customWidth="1"/>
    <col min="10236" max="10477" width="10.28515625" style="25"/>
    <col min="10478" max="10478" width="3.5703125" style="25" bestFit="1" customWidth="1"/>
    <col min="10479" max="10479" width="42.85546875" style="25" customWidth="1"/>
    <col min="10480" max="10482" width="28.5703125" style="25" customWidth="1"/>
    <col min="10483" max="10483" width="35.85546875" style="25" customWidth="1"/>
    <col min="10484" max="10489" width="10.28515625" style="25"/>
    <col min="10490" max="10491" width="0" style="25" hidden="1" customWidth="1"/>
    <col min="10492" max="10733" width="10.28515625" style="25"/>
    <col min="10734" max="10734" width="3.5703125" style="25" bestFit="1" customWidth="1"/>
    <col min="10735" max="10735" width="42.85546875" style="25" customWidth="1"/>
    <col min="10736" max="10738" width="28.5703125" style="25" customWidth="1"/>
    <col min="10739" max="10739" width="35.85546875" style="25" customWidth="1"/>
    <col min="10740" max="10745" width="10.28515625" style="25"/>
    <col min="10746" max="10747" width="0" style="25" hidden="1" customWidth="1"/>
    <col min="10748" max="10989" width="10.28515625" style="25"/>
    <col min="10990" max="10990" width="3.5703125" style="25" bestFit="1" customWidth="1"/>
    <col min="10991" max="10991" width="42.85546875" style="25" customWidth="1"/>
    <col min="10992" max="10994" width="28.5703125" style="25" customWidth="1"/>
    <col min="10995" max="10995" width="35.85546875" style="25" customWidth="1"/>
    <col min="10996" max="11001" width="10.28515625" style="25"/>
    <col min="11002" max="11003" width="0" style="25" hidden="1" customWidth="1"/>
    <col min="11004" max="11245" width="10.28515625" style="25"/>
    <col min="11246" max="11246" width="3.5703125" style="25" bestFit="1" customWidth="1"/>
    <col min="11247" max="11247" width="42.85546875" style="25" customWidth="1"/>
    <col min="11248" max="11250" width="28.5703125" style="25" customWidth="1"/>
    <col min="11251" max="11251" width="35.85546875" style="25" customWidth="1"/>
    <col min="11252" max="11257" width="10.28515625" style="25"/>
    <col min="11258" max="11259" width="0" style="25" hidden="1" customWidth="1"/>
    <col min="11260" max="11501" width="10.28515625" style="25"/>
    <col min="11502" max="11502" width="3.5703125" style="25" bestFit="1" customWidth="1"/>
    <col min="11503" max="11503" width="42.85546875" style="25" customWidth="1"/>
    <col min="11504" max="11506" width="28.5703125" style="25" customWidth="1"/>
    <col min="11507" max="11507" width="35.85546875" style="25" customWidth="1"/>
    <col min="11508" max="11513" width="10.28515625" style="25"/>
    <col min="11514" max="11515" width="0" style="25" hidden="1" customWidth="1"/>
    <col min="11516" max="11757" width="10.28515625" style="25"/>
    <col min="11758" max="11758" width="3.5703125" style="25" bestFit="1" customWidth="1"/>
    <col min="11759" max="11759" width="42.85546875" style="25" customWidth="1"/>
    <col min="11760" max="11762" width="28.5703125" style="25" customWidth="1"/>
    <col min="11763" max="11763" width="35.85546875" style="25" customWidth="1"/>
    <col min="11764" max="11769" width="10.28515625" style="25"/>
    <col min="11770" max="11771" width="0" style="25" hidden="1" customWidth="1"/>
    <col min="11772" max="12013" width="10.28515625" style="25"/>
    <col min="12014" max="12014" width="3.5703125" style="25" bestFit="1" customWidth="1"/>
    <col min="12015" max="12015" width="42.85546875" style="25" customWidth="1"/>
    <col min="12016" max="12018" width="28.5703125" style="25" customWidth="1"/>
    <col min="12019" max="12019" width="35.85546875" style="25" customWidth="1"/>
    <col min="12020" max="12025" width="10.28515625" style="25"/>
    <col min="12026" max="12027" width="0" style="25" hidden="1" customWidth="1"/>
    <col min="12028" max="12269" width="10.28515625" style="25"/>
    <col min="12270" max="12270" width="3.5703125" style="25" bestFit="1" customWidth="1"/>
    <col min="12271" max="12271" width="42.85546875" style="25" customWidth="1"/>
    <col min="12272" max="12274" width="28.5703125" style="25" customWidth="1"/>
    <col min="12275" max="12275" width="35.85546875" style="25" customWidth="1"/>
    <col min="12276" max="12281" width="10.28515625" style="25"/>
    <col min="12282" max="12283" width="0" style="25" hidden="1" customWidth="1"/>
    <col min="12284" max="12525" width="10.28515625" style="25"/>
    <col min="12526" max="12526" width="3.5703125" style="25" bestFit="1" customWidth="1"/>
    <col min="12527" max="12527" width="42.85546875" style="25" customWidth="1"/>
    <col min="12528" max="12530" width="28.5703125" style="25" customWidth="1"/>
    <col min="12531" max="12531" width="35.85546875" style="25" customWidth="1"/>
    <col min="12532" max="12537" width="10.28515625" style="25"/>
    <col min="12538" max="12539" width="0" style="25" hidden="1" customWidth="1"/>
    <col min="12540" max="12781" width="10.28515625" style="25"/>
    <col min="12782" max="12782" width="3.5703125" style="25" bestFit="1" customWidth="1"/>
    <col min="12783" max="12783" width="42.85546875" style="25" customWidth="1"/>
    <col min="12784" max="12786" width="28.5703125" style="25" customWidth="1"/>
    <col min="12787" max="12787" width="35.85546875" style="25" customWidth="1"/>
    <col min="12788" max="12793" width="10.28515625" style="25"/>
    <col min="12794" max="12795" width="0" style="25" hidden="1" customWidth="1"/>
    <col min="12796" max="13037" width="10.28515625" style="25"/>
    <col min="13038" max="13038" width="3.5703125" style="25" bestFit="1" customWidth="1"/>
    <col min="13039" max="13039" width="42.85546875" style="25" customWidth="1"/>
    <col min="13040" max="13042" width="28.5703125" style="25" customWidth="1"/>
    <col min="13043" max="13043" width="35.85546875" style="25" customWidth="1"/>
    <col min="13044" max="13049" width="10.28515625" style="25"/>
    <col min="13050" max="13051" width="0" style="25" hidden="1" customWidth="1"/>
    <col min="13052" max="13293" width="10.28515625" style="25"/>
    <col min="13294" max="13294" width="3.5703125" style="25" bestFit="1" customWidth="1"/>
    <col min="13295" max="13295" width="42.85546875" style="25" customWidth="1"/>
    <col min="13296" max="13298" width="28.5703125" style="25" customWidth="1"/>
    <col min="13299" max="13299" width="35.85546875" style="25" customWidth="1"/>
    <col min="13300" max="13305" width="10.28515625" style="25"/>
    <col min="13306" max="13307" width="0" style="25" hidden="1" customWidth="1"/>
    <col min="13308" max="13549" width="10.28515625" style="25"/>
    <col min="13550" max="13550" width="3.5703125" style="25" bestFit="1" customWidth="1"/>
    <col min="13551" max="13551" width="42.85546875" style="25" customWidth="1"/>
    <col min="13552" max="13554" width="28.5703125" style="25" customWidth="1"/>
    <col min="13555" max="13555" width="35.85546875" style="25" customWidth="1"/>
    <col min="13556" max="13561" width="10.28515625" style="25"/>
    <col min="13562" max="13563" width="0" style="25" hidden="1" customWidth="1"/>
    <col min="13564" max="13805" width="10.28515625" style="25"/>
    <col min="13806" max="13806" width="3.5703125" style="25" bestFit="1" customWidth="1"/>
    <col min="13807" max="13807" width="42.85546875" style="25" customWidth="1"/>
    <col min="13808" max="13810" width="28.5703125" style="25" customWidth="1"/>
    <col min="13811" max="13811" width="35.85546875" style="25" customWidth="1"/>
    <col min="13812" max="13817" width="10.28515625" style="25"/>
    <col min="13818" max="13819" width="0" style="25" hidden="1" customWidth="1"/>
    <col min="13820" max="14061" width="10.28515625" style="25"/>
    <col min="14062" max="14062" width="3.5703125" style="25" bestFit="1" customWidth="1"/>
    <col min="14063" max="14063" width="42.85546875" style="25" customWidth="1"/>
    <col min="14064" max="14066" width="28.5703125" style="25" customWidth="1"/>
    <col min="14067" max="14067" width="35.85546875" style="25" customWidth="1"/>
    <col min="14068" max="14073" width="10.28515625" style="25"/>
    <col min="14074" max="14075" width="0" style="25" hidden="1" customWidth="1"/>
    <col min="14076" max="14317" width="10.28515625" style="25"/>
    <col min="14318" max="14318" width="3.5703125" style="25" bestFit="1" customWidth="1"/>
    <col min="14319" max="14319" width="42.85546875" style="25" customWidth="1"/>
    <col min="14320" max="14322" width="28.5703125" style="25" customWidth="1"/>
    <col min="14323" max="14323" width="35.85546875" style="25" customWidth="1"/>
    <col min="14324" max="14329" width="10.28515625" style="25"/>
    <col min="14330" max="14331" width="0" style="25" hidden="1" customWidth="1"/>
    <col min="14332" max="14573" width="10.28515625" style="25"/>
    <col min="14574" max="14574" width="3.5703125" style="25" bestFit="1" customWidth="1"/>
    <col min="14575" max="14575" width="42.85546875" style="25" customWidth="1"/>
    <col min="14576" max="14578" width="28.5703125" style="25" customWidth="1"/>
    <col min="14579" max="14579" width="35.85546875" style="25" customWidth="1"/>
    <col min="14580" max="14585" width="10.28515625" style="25"/>
    <col min="14586" max="14587" width="0" style="25" hidden="1" customWidth="1"/>
    <col min="14588" max="14829" width="10.28515625" style="25"/>
    <col min="14830" max="14830" width="3.5703125" style="25" bestFit="1" customWidth="1"/>
    <col min="14831" max="14831" width="42.85546875" style="25" customWidth="1"/>
    <col min="14832" max="14834" width="28.5703125" style="25" customWidth="1"/>
    <col min="14835" max="14835" width="35.85546875" style="25" customWidth="1"/>
    <col min="14836" max="14841" width="10.28515625" style="25"/>
    <col min="14842" max="14843" width="0" style="25" hidden="1" customWidth="1"/>
    <col min="14844" max="15085" width="10.28515625" style="25"/>
    <col min="15086" max="15086" width="3.5703125" style="25" bestFit="1" customWidth="1"/>
    <col min="15087" max="15087" width="42.85546875" style="25" customWidth="1"/>
    <col min="15088" max="15090" width="28.5703125" style="25" customWidth="1"/>
    <col min="15091" max="15091" width="35.85546875" style="25" customWidth="1"/>
    <col min="15092" max="15097" width="10.28515625" style="25"/>
    <col min="15098" max="15099" width="0" style="25" hidden="1" customWidth="1"/>
    <col min="15100" max="15341" width="10.28515625" style="25"/>
    <col min="15342" max="15342" width="3.5703125" style="25" bestFit="1" customWidth="1"/>
    <col min="15343" max="15343" width="42.85546875" style="25" customWidth="1"/>
    <col min="15344" max="15346" width="28.5703125" style="25" customWidth="1"/>
    <col min="15347" max="15347" width="35.85546875" style="25" customWidth="1"/>
    <col min="15348" max="15353" width="10.28515625" style="25"/>
    <col min="15354" max="15355" width="0" style="25" hidden="1" customWidth="1"/>
    <col min="15356" max="15597" width="10.28515625" style="25"/>
    <col min="15598" max="15598" width="3.5703125" style="25" bestFit="1" customWidth="1"/>
    <col min="15599" max="15599" width="42.85546875" style="25" customWidth="1"/>
    <col min="15600" max="15602" width="28.5703125" style="25" customWidth="1"/>
    <col min="15603" max="15603" width="35.85546875" style="25" customWidth="1"/>
    <col min="15604" max="15609" width="10.28515625" style="25"/>
    <col min="15610" max="15611" width="0" style="25" hidden="1" customWidth="1"/>
    <col min="15612" max="15853" width="10.28515625" style="25"/>
    <col min="15854" max="15854" width="3.5703125" style="25" bestFit="1" customWidth="1"/>
    <col min="15855" max="15855" width="42.85546875" style="25" customWidth="1"/>
    <col min="15856" max="15858" width="28.5703125" style="25" customWidth="1"/>
    <col min="15859" max="15859" width="35.85546875" style="25" customWidth="1"/>
    <col min="15860" max="15865" width="10.28515625" style="25"/>
    <col min="15866" max="15867" width="0" style="25" hidden="1" customWidth="1"/>
    <col min="15868" max="16109" width="10.28515625" style="25"/>
    <col min="16110" max="16110" width="3.5703125" style="25" bestFit="1" customWidth="1"/>
    <col min="16111" max="16111" width="42.85546875" style="25" customWidth="1"/>
    <col min="16112" max="16114" width="28.5703125" style="25" customWidth="1"/>
    <col min="16115" max="16115" width="35.85546875" style="25" customWidth="1"/>
    <col min="16116" max="16121" width="10.28515625" style="25"/>
    <col min="16122" max="16123" width="0" style="25" hidden="1" customWidth="1"/>
    <col min="16124" max="16384" width="10.28515625" style="25"/>
  </cols>
  <sheetData>
    <row r="1" spans="1:5" s="259" customFormat="1" ht="15" customHeight="1">
      <c r="A1" s="268"/>
      <c r="B1" s="268"/>
      <c r="C1" s="268"/>
      <c r="D1" s="268"/>
      <c r="E1" s="267" t="s">
        <v>994</v>
      </c>
    </row>
    <row r="2" spans="1:5" s="611" customFormat="1" ht="47.25" customHeight="1">
      <c r="A2" s="1579" t="s">
        <v>995</v>
      </c>
      <c r="B2" s="1579"/>
      <c r="C2" s="1579"/>
      <c r="D2" s="1579"/>
      <c r="E2" s="1579"/>
    </row>
    <row r="3" spans="1:5">
      <c r="B3" s="118"/>
      <c r="C3" s="118"/>
      <c r="D3" s="118"/>
      <c r="E3" s="118"/>
    </row>
    <row r="4" spans="1:5" ht="69" customHeight="1">
      <c r="A4" s="351" t="s">
        <v>322</v>
      </c>
      <c r="B4" s="351" t="s">
        <v>996</v>
      </c>
      <c r="C4" s="351" t="s">
        <v>997</v>
      </c>
      <c r="D4" s="351" t="s">
        <v>998</v>
      </c>
      <c r="E4" s="351" t="s">
        <v>999</v>
      </c>
    </row>
    <row r="5" spans="1:5" ht="15" customHeight="1">
      <c r="A5" s="351">
        <v>1</v>
      </c>
      <c r="B5" s="351">
        <v>2</v>
      </c>
      <c r="C5" s="351">
        <v>3</v>
      </c>
      <c r="D5" s="351">
        <v>4</v>
      </c>
      <c r="E5" s="351">
        <v>5</v>
      </c>
    </row>
    <row r="6" spans="1:5" ht="21.95" customHeight="1">
      <c r="A6" s="405" t="s">
        <v>331</v>
      </c>
      <c r="B6" s="690">
        <v>25775662</v>
      </c>
      <c r="C6" s="690">
        <v>438410</v>
      </c>
      <c r="D6" s="690">
        <v>11800</v>
      </c>
      <c r="E6" s="444">
        <v>81000.016446927795</v>
      </c>
    </row>
    <row r="7" spans="1:5" ht="21.95" customHeight="1">
      <c r="A7" s="92" t="s">
        <v>332</v>
      </c>
      <c r="B7" s="119">
        <v>24830708</v>
      </c>
      <c r="C7" s="119">
        <v>438669</v>
      </c>
      <c r="D7" s="119">
        <v>12308</v>
      </c>
      <c r="E7" s="692">
        <v>7044.8596051149798</v>
      </c>
    </row>
    <row r="8" spans="1:5" ht="21.95" customHeight="1">
      <c r="A8" s="391" t="s">
        <v>333</v>
      </c>
      <c r="B8" s="693">
        <v>22278917</v>
      </c>
      <c r="C8" s="693">
        <v>440356</v>
      </c>
      <c r="D8" s="693">
        <v>12289</v>
      </c>
      <c r="E8" s="694">
        <v>14183.188167624823</v>
      </c>
    </row>
    <row r="9" spans="1:5" ht="21.95" customHeight="1">
      <c r="A9" s="92" t="s">
        <v>334</v>
      </c>
      <c r="B9" s="119">
        <v>22606599</v>
      </c>
      <c r="C9" s="119">
        <v>440132</v>
      </c>
      <c r="D9" s="119">
        <v>12294</v>
      </c>
      <c r="E9" s="692">
        <v>22904.188167624823</v>
      </c>
    </row>
    <row r="10" spans="1:5" ht="21.95" customHeight="1">
      <c r="A10" s="391" t="s">
        <v>335</v>
      </c>
      <c r="B10" s="693">
        <v>23006197</v>
      </c>
      <c r="C10" s="693">
        <v>439012</v>
      </c>
      <c r="D10" s="693">
        <v>12180</v>
      </c>
      <c r="E10" s="694">
        <v>31290.188167624823</v>
      </c>
    </row>
    <row r="11" spans="1:5" ht="21.95" customHeight="1">
      <c r="A11" s="92" t="s">
        <v>336</v>
      </c>
      <c r="B11" s="119">
        <v>23807310</v>
      </c>
      <c r="C11" s="119">
        <v>439008</v>
      </c>
      <c r="D11" s="119">
        <v>12217</v>
      </c>
      <c r="E11" s="692">
        <v>39950.831513969308</v>
      </c>
    </row>
    <row r="12" spans="1:5" ht="21.95" customHeight="1">
      <c r="A12" s="391" t="s">
        <v>337</v>
      </c>
      <c r="B12" s="693">
        <v>23725483</v>
      </c>
      <c r="C12" s="693">
        <v>438909</v>
      </c>
      <c r="D12" s="693">
        <v>12298</v>
      </c>
      <c r="E12" s="694">
        <v>49129.808528904701</v>
      </c>
    </row>
    <row r="13" spans="1:5" ht="21.95" customHeight="1">
      <c r="A13" s="93" t="s">
        <v>338</v>
      </c>
      <c r="B13" s="119">
        <v>24459903</v>
      </c>
      <c r="C13" s="119">
        <v>438230</v>
      </c>
      <c r="D13" s="119">
        <v>12484</v>
      </c>
      <c r="E13" s="692">
        <v>58210</v>
      </c>
    </row>
    <row r="14" spans="1:5" ht="21.95" customHeight="1">
      <c r="A14" s="391" t="s">
        <v>339</v>
      </c>
      <c r="B14" s="693">
        <v>24765218</v>
      </c>
      <c r="C14" s="693">
        <v>437713</v>
      </c>
      <c r="D14" s="693">
        <v>12583</v>
      </c>
      <c r="E14" s="694">
        <v>67730.792124079788</v>
      </c>
    </row>
    <row r="15" spans="1:5" ht="21.95" customHeight="1">
      <c r="A15" s="93" t="s">
        <v>340</v>
      </c>
      <c r="B15" s="119">
        <v>25207659</v>
      </c>
      <c r="C15" s="119">
        <v>434971</v>
      </c>
      <c r="D15" s="119">
        <v>12710</v>
      </c>
      <c r="E15" s="692">
        <v>76919.479486315438</v>
      </c>
    </row>
    <row r="16" spans="1:5" ht="21.95" customHeight="1">
      <c r="A16" s="391" t="s">
        <v>341</v>
      </c>
      <c r="B16" s="693">
        <v>25307103</v>
      </c>
      <c r="C16" s="693">
        <v>435432</v>
      </c>
      <c r="D16" s="693">
        <v>12739</v>
      </c>
      <c r="E16" s="694">
        <v>87070</v>
      </c>
    </row>
    <row r="17" spans="1:5" ht="21.95" customHeight="1">
      <c r="A17" s="94" t="s">
        <v>342</v>
      </c>
      <c r="B17" s="120">
        <v>26544713</v>
      </c>
      <c r="C17" s="120">
        <v>432842</v>
      </c>
      <c r="D17" s="120">
        <v>12814</v>
      </c>
      <c r="E17" s="697">
        <v>99229.596000000005</v>
      </c>
    </row>
    <row r="18" spans="1:5" ht="21.95" customHeight="1">
      <c r="A18" s="405" t="s">
        <v>343</v>
      </c>
      <c r="B18" s="690">
        <v>27105785</v>
      </c>
      <c r="C18" s="690">
        <v>433384</v>
      </c>
      <c r="D18" s="690">
        <v>12940</v>
      </c>
      <c r="E18" s="444">
        <v>111137</v>
      </c>
    </row>
    <row r="19" spans="1:5" ht="21.95" customHeight="1">
      <c r="A19" s="1224" t="s">
        <v>344</v>
      </c>
      <c r="B19" s="1225">
        <v>27207174</v>
      </c>
      <c r="C19" s="1225">
        <v>433870</v>
      </c>
      <c r="D19" s="1225">
        <v>13041</v>
      </c>
      <c r="E19" s="1110">
        <v>10435.710110580601</v>
      </c>
    </row>
    <row r="20" spans="1:5" ht="21.95" customHeight="1">
      <c r="A20" s="391" t="s">
        <v>345</v>
      </c>
      <c r="B20" s="693">
        <v>27839307</v>
      </c>
      <c r="C20" s="693">
        <v>433986</v>
      </c>
      <c r="D20" s="693">
        <v>13156</v>
      </c>
      <c r="E20" s="694">
        <v>20541.925999999999</v>
      </c>
    </row>
    <row r="21" spans="1:5" ht="21.95" customHeight="1">
      <c r="A21" s="1224" t="s">
        <v>346</v>
      </c>
      <c r="B21" s="1225">
        <v>28333038</v>
      </c>
      <c r="C21" s="1225">
        <v>432933</v>
      </c>
      <c r="D21" s="1225">
        <v>13381</v>
      </c>
      <c r="E21" s="1110">
        <v>32059.142</v>
      </c>
    </row>
    <row r="22" spans="1:5" ht="21.95" customHeight="1">
      <c r="A22" s="555" t="s">
        <v>347</v>
      </c>
      <c r="B22" s="557">
        <v>28752995</v>
      </c>
      <c r="C22" s="557">
        <v>432246</v>
      </c>
      <c r="D22" s="557">
        <v>13983</v>
      </c>
      <c r="E22" s="558">
        <v>44703.184000000001</v>
      </c>
    </row>
    <row r="23" spans="1:5" ht="21.95" customHeight="1">
      <c r="A23" s="1224" t="s">
        <v>348</v>
      </c>
      <c r="B23" s="1225">
        <v>29368017</v>
      </c>
      <c r="C23" s="1225">
        <v>433178</v>
      </c>
      <c r="D23" s="1225">
        <v>16707</v>
      </c>
      <c r="E23" s="1110">
        <v>58245.148000000001</v>
      </c>
    </row>
    <row r="24" spans="1:5" ht="21.95" customHeight="1">
      <c r="A24" s="555" t="s">
        <v>349</v>
      </c>
      <c r="B24" s="557">
        <v>29941910</v>
      </c>
      <c r="C24" s="557">
        <v>434395</v>
      </c>
      <c r="D24" s="557">
        <v>16830</v>
      </c>
      <c r="E24" s="558">
        <v>73650.792000000001</v>
      </c>
    </row>
    <row r="25" spans="1:5" ht="21.95" customHeight="1">
      <c r="A25" s="94" t="s">
        <v>350</v>
      </c>
      <c r="B25" s="120">
        <v>30293251</v>
      </c>
      <c r="C25" s="120">
        <v>433178</v>
      </c>
      <c r="D25" s="120">
        <v>18450</v>
      </c>
      <c r="E25" s="697">
        <v>88543.763000000006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92D050"/>
  </sheetPr>
  <dimension ref="A1:H65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7" style="121" customWidth="1"/>
    <col min="2" max="4" width="22.7109375" style="121" customWidth="1"/>
    <col min="5" max="5" width="9.140625" style="121"/>
    <col min="6" max="8" width="11.5703125" style="121" customWidth="1"/>
    <col min="9" max="241" width="9.140625" style="121"/>
    <col min="242" max="242" width="4.5703125" style="121" customWidth="1"/>
    <col min="243" max="243" width="35.7109375" style="121" bestFit="1" customWidth="1"/>
    <col min="244" max="244" width="24.140625" style="121" bestFit="1" customWidth="1"/>
    <col min="245" max="245" width="20.140625" style="121" bestFit="1" customWidth="1"/>
    <col min="246" max="246" width="13.85546875" style="121" bestFit="1" customWidth="1"/>
    <col min="247" max="247" width="9.7109375" style="121" bestFit="1" customWidth="1"/>
    <col min="248" max="248" width="11.85546875" style="121" bestFit="1" customWidth="1"/>
    <col min="249" max="497" width="9.140625" style="121"/>
    <col min="498" max="498" width="4.5703125" style="121" customWidth="1"/>
    <col min="499" max="499" width="35.7109375" style="121" bestFit="1" customWidth="1"/>
    <col min="500" max="500" width="24.140625" style="121" bestFit="1" customWidth="1"/>
    <col min="501" max="501" width="20.140625" style="121" bestFit="1" customWidth="1"/>
    <col min="502" max="502" width="13.85546875" style="121" bestFit="1" customWidth="1"/>
    <col min="503" max="503" width="9.7109375" style="121" bestFit="1" customWidth="1"/>
    <col min="504" max="504" width="11.85546875" style="121" bestFit="1" customWidth="1"/>
    <col min="505" max="753" width="9.140625" style="121"/>
    <col min="754" max="754" width="4.5703125" style="121" customWidth="1"/>
    <col min="755" max="755" width="35.7109375" style="121" bestFit="1" customWidth="1"/>
    <col min="756" max="756" width="24.140625" style="121" bestFit="1" customWidth="1"/>
    <col min="757" max="757" width="20.140625" style="121" bestFit="1" customWidth="1"/>
    <col min="758" max="758" width="13.85546875" style="121" bestFit="1" customWidth="1"/>
    <col min="759" max="759" width="9.7109375" style="121" bestFit="1" customWidth="1"/>
    <col min="760" max="760" width="11.85546875" style="121" bestFit="1" customWidth="1"/>
    <col min="761" max="1009" width="9.140625" style="121"/>
    <col min="1010" max="1010" width="4.5703125" style="121" customWidth="1"/>
    <col min="1011" max="1011" width="35.7109375" style="121" bestFit="1" customWidth="1"/>
    <col min="1012" max="1012" width="24.140625" style="121" bestFit="1" customWidth="1"/>
    <col min="1013" max="1013" width="20.140625" style="121" bestFit="1" customWidth="1"/>
    <col min="1014" max="1014" width="13.85546875" style="121" bestFit="1" customWidth="1"/>
    <col min="1015" max="1015" width="9.7109375" style="121" bestFit="1" customWidth="1"/>
    <col min="1016" max="1016" width="11.85546875" style="121" bestFit="1" customWidth="1"/>
    <col min="1017" max="1265" width="9.140625" style="121"/>
    <col min="1266" max="1266" width="4.5703125" style="121" customWidth="1"/>
    <col min="1267" max="1267" width="35.7109375" style="121" bestFit="1" customWidth="1"/>
    <col min="1268" max="1268" width="24.140625" style="121" bestFit="1" customWidth="1"/>
    <col min="1269" max="1269" width="20.140625" style="121" bestFit="1" customWidth="1"/>
    <col min="1270" max="1270" width="13.85546875" style="121" bestFit="1" customWidth="1"/>
    <col min="1271" max="1271" width="9.7109375" style="121" bestFit="1" customWidth="1"/>
    <col min="1272" max="1272" width="11.85546875" style="121" bestFit="1" customWidth="1"/>
    <col min="1273" max="1521" width="9.140625" style="121"/>
    <col min="1522" max="1522" width="4.5703125" style="121" customWidth="1"/>
    <col min="1523" max="1523" width="35.7109375" style="121" bestFit="1" customWidth="1"/>
    <col min="1524" max="1524" width="24.140625" style="121" bestFit="1" customWidth="1"/>
    <col min="1525" max="1525" width="20.140625" style="121" bestFit="1" customWidth="1"/>
    <col min="1526" max="1526" width="13.85546875" style="121" bestFit="1" customWidth="1"/>
    <col min="1527" max="1527" width="9.7109375" style="121" bestFit="1" customWidth="1"/>
    <col min="1528" max="1528" width="11.85546875" style="121" bestFit="1" customWidth="1"/>
    <col min="1529" max="1777" width="9.140625" style="121"/>
    <col min="1778" max="1778" width="4.5703125" style="121" customWidth="1"/>
    <col min="1779" max="1779" width="35.7109375" style="121" bestFit="1" customWidth="1"/>
    <col min="1780" max="1780" width="24.140625" style="121" bestFit="1" customWidth="1"/>
    <col min="1781" max="1781" width="20.140625" style="121" bestFit="1" customWidth="1"/>
    <col min="1782" max="1782" width="13.85546875" style="121" bestFit="1" customWidth="1"/>
    <col min="1783" max="1783" width="9.7109375" style="121" bestFit="1" customWidth="1"/>
    <col min="1784" max="1784" width="11.85546875" style="121" bestFit="1" customWidth="1"/>
    <col min="1785" max="2033" width="9.140625" style="121"/>
    <col min="2034" max="2034" width="4.5703125" style="121" customWidth="1"/>
    <col min="2035" max="2035" width="35.7109375" style="121" bestFit="1" customWidth="1"/>
    <col min="2036" max="2036" width="24.140625" style="121" bestFit="1" customWidth="1"/>
    <col min="2037" max="2037" width="20.140625" style="121" bestFit="1" customWidth="1"/>
    <col min="2038" max="2038" width="13.85546875" style="121" bestFit="1" customWidth="1"/>
    <col min="2039" max="2039" width="9.7109375" style="121" bestFit="1" customWidth="1"/>
    <col min="2040" max="2040" width="11.85546875" style="121" bestFit="1" customWidth="1"/>
    <col min="2041" max="2289" width="9.140625" style="121"/>
    <col min="2290" max="2290" width="4.5703125" style="121" customWidth="1"/>
    <col min="2291" max="2291" width="35.7109375" style="121" bestFit="1" customWidth="1"/>
    <col min="2292" max="2292" width="24.140625" style="121" bestFit="1" customWidth="1"/>
    <col min="2293" max="2293" width="20.140625" style="121" bestFit="1" customWidth="1"/>
    <col min="2294" max="2294" width="13.85546875" style="121" bestFit="1" customWidth="1"/>
    <col min="2295" max="2295" width="9.7109375" style="121" bestFit="1" customWidth="1"/>
    <col min="2296" max="2296" width="11.85546875" style="121" bestFit="1" customWidth="1"/>
    <col min="2297" max="2545" width="9.140625" style="121"/>
    <col min="2546" max="2546" width="4.5703125" style="121" customWidth="1"/>
    <col min="2547" max="2547" width="35.7109375" style="121" bestFit="1" customWidth="1"/>
    <col min="2548" max="2548" width="24.140625" style="121" bestFit="1" customWidth="1"/>
    <col min="2549" max="2549" width="20.140625" style="121" bestFit="1" customWidth="1"/>
    <col min="2550" max="2550" width="13.85546875" style="121" bestFit="1" customWidth="1"/>
    <col min="2551" max="2551" width="9.7109375" style="121" bestFit="1" customWidth="1"/>
    <col min="2552" max="2552" width="11.85546875" style="121" bestFit="1" customWidth="1"/>
    <col min="2553" max="2801" width="9.140625" style="121"/>
    <col min="2802" max="2802" width="4.5703125" style="121" customWidth="1"/>
    <col min="2803" max="2803" width="35.7109375" style="121" bestFit="1" customWidth="1"/>
    <col min="2804" max="2804" width="24.140625" style="121" bestFit="1" customWidth="1"/>
    <col min="2805" max="2805" width="20.140625" style="121" bestFit="1" customWidth="1"/>
    <col min="2806" max="2806" width="13.85546875" style="121" bestFit="1" customWidth="1"/>
    <col min="2807" max="2807" width="9.7109375" style="121" bestFit="1" customWidth="1"/>
    <col min="2808" max="2808" width="11.85546875" style="121" bestFit="1" customWidth="1"/>
    <col min="2809" max="3057" width="9.140625" style="121"/>
    <col min="3058" max="3058" width="4.5703125" style="121" customWidth="1"/>
    <col min="3059" max="3059" width="35.7109375" style="121" bestFit="1" customWidth="1"/>
    <col min="3060" max="3060" width="24.140625" style="121" bestFit="1" customWidth="1"/>
    <col min="3061" max="3061" width="20.140625" style="121" bestFit="1" customWidth="1"/>
    <col min="3062" max="3062" width="13.85546875" style="121" bestFit="1" customWidth="1"/>
    <col min="3063" max="3063" width="9.7109375" style="121" bestFit="1" customWidth="1"/>
    <col min="3064" max="3064" width="11.85546875" style="121" bestFit="1" customWidth="1"/>
    <col min="3065" max="3313" width="9.140625" style="121"/>
    <col min="3314" max="3314" width="4.5703125" style="121" customWidth="1"/>
    <col min="3315" max="3315" width="35.7109375" style="121" bestFit="1" customWidth="1"/>
    <col min="3316" max="3316" width="24.140625" style="121" bestFit="1" customWidth="1"/>
    <col min="3317" max="3317" width="20.140625" style="121" bestFit="1" customWidth="1"/>
    <col min="3318" max="3318" width="13.85546875" style="121" bestFit="1" customWidth="1"/>
    <col min="3319" max="3319" width="9.7109375" style="121" bestFit="1" customWidth="1"/>
    <col min="3320" max="3320" width="11.85546875" style="121" bestFit="1" customWidth="1"/>
    <col min="3321" max="3569" width="9.140625" style="121"/>
    <col min="3570" max="3570" width="4.5703125" style="121" customWidth="1"/>
    <col min="3571" max="3571" width="35.7109375" style="121" bestFit="1" customWidth="1"/>
    <col min="3572" max="3572" width="24.140625" style="121" bestFit="1" customWidth="1"/>
    <col min="3573" max="3573" width="20.140625" style="121" bestFit="1" customWidth="1"/>
    <col min="3574" max="3574" width="13.85546875" style="121" bestFit="1" customWidth="1"/>
    <col min="3575" max="3575" width="9.7109375" style="121" bestFit="1" customWidth="1"/>
    <col min="3576" max="3576" width="11.85546875" style="121" bestFit="1" customWidth="1"/>
    <col min="3577" max="3825" width="9.140625" style="121"/>
    <col min="3826" max="3826" width="4.5703125" style="121" customWidth="1"/>
    <col min="3827" max="3827" width="35.7109375" style="121" bestFit="1" customWidth="1"/>
    <col min="3828" max="3828" width="24.140625" style="121" bestFit="1" customWidth="1"/>
    <col min="3829" max="3829" width="20.140625" style="121" bestFit="1" customWidth="1"/>
    <col min="3830" max="3830" width="13.85546875" style="121" bestFit="1" customWidth="1"/>
    <col min="3831" max="3831" width="9.7109375" style="121" bestFit="1" customWidth="1"/>
    <col min="3832" max="3832" width="11.85546875" style="121" bestFit="1" customWidth="1"/>
    <col min="3833" max="4081" width="9.140625" style="121"/>
    <col min="4082" max="4082" width="4.5703125" style="121" customWidth="1"/>
    <col min="4083" max="4083" width="35.7109375" style="121" bestFit="1" customWidth="1"/>
    <col min="4084" max="4084" width="24.140625" style="121" bestFit="1" customWidth="1"/>
    <col min="4085" max="4085" width="20.140625" style="121" bestFit="1" customWidth="1"/>
    <col min="4086" max="4086" width="13.85546875" style="121" bestFit="1" customWidth="1"/>
    <col min="4087" max="4087" width="9.7109375" style="121" bestFit="1" customWidth="1"/>
    <col min="4088" max="4088" width="11.85546875" style="121" bestFit="1" customWidth="1"/>
    <col min="4089" max="4337" width="9.140625" style="121"/>
    <col min="4338" max="4338" width="4.5703125" style="121" customWidth="1"/>
    <col min="4339" max="4339" width="35.7109375" style="121" bestFit="1" customWidth="1"/>
    <col min="4340" max="4340" width="24.140625" style="121" bestFit="1" customWidth="1"/>
    <col min="4341" max="4341" width="20.140625" style="121" bestFit="1" customWidth="1"/>
    <col min="4342" max="4342" width="13.85546875" style="121" bestFit="1" customWidth="1"/>
    <col min="4343" max="4343" width="9.7109375" style="121" bestFit="1" customWidth="1"/>
    <col min="4344" max="4344" width="11.85546875" style="121" bestFit="1" customWidth="1"/>
    <col min="4345" max="4593" width="9.140625" style="121"/>
    <col min="4594" max="4594" width="4.5703125" style="121" customWidth="1"/>
    <col min="4595" max="4595" width="35.7109375" style="121" bestFit="1" customWidth="1"/>
    <col min="4596" max="4596" width="24.140625" style="121" bestFit="1" customWidth="1"/>
    <col min="4597" max="4597" width="20.140625" style="121" bestFit="1" customWidth="1"/>
    <col min="4598" max="4598" width="13.85546875" style="121" bestFit="1" customWidth="1"/>
    <col min="4599" max="4599" width="9.7109375" style="121" bestFit="1" customWidth="1"/>
    <col min="4600" max="4600" width="11.85546875" style="121" bestFit="1" customWidth="1"/>
    <col min="4601" max="4849" width="9.140625" style="121"/>
    <col min="4850" max="4850" width="4.5703125" style="121" customWidth="1"/>
    <col min="4851" max="4851" width="35.7109375" style="121" bestFit="1" customWidth="1"/>
    <col min="4852" max="4852" width="24.140625" style="121" bestFit="1" customWidth="1"/>
    <col min="4853" max="4853" width="20.140625" style="121" bestFit="1" customWidth="1"/>
    <col min="4854" max="4854" width="13.85546875" style="121" bestFit="1" customWidth="1"/>
    <col min="4855" max="4855" width="9.7109375" style="121" bestFit="1" customWidth="1"/>
    <col min="4856" max="4856" width="11.85546875" style="121" bestFit="1" customWidth="1"/>
    <col min="4857" max="5105" width="9.140625" style="121"/>
    <col min="5106" max="5106" width="4.5703125" style="121" customWidth="1"/>
    <col min="5107" max="5107" width="35.7109375" style="121" bestFit="1" customWidth="1"/>
    <col min="5108" max="5108" width="24.140625" style="121" bestFit="1" customWidth="1"/>
    <col min="5109" max="5109" width="20.140625" style="121" bestFit="1" customWidth="1"/>
    <col min="5110" max="5110" width="13.85546875" style="121" bestFit="1" customWidth="1"/>
    <col min="5111" max="5111" width="9.7109375" style="121" bestFit="1" customWidth="1"/>
    <col min="5112" max="5112" width="11.85546875" style="121" bestFit="1" customWidth="1"/>
    <col min="5113" max="5361" width="9.140625" style="121"/>
    <col min="5362" max="5362" width="4.5703125" style="121" customWidth="1"/>
    <col min="5363" max="5363" width="35.7109375" style="121" bestFit="1" customWidth="1"/>
    <col min="5364" max="5364" width="24.140625" style="121" bestFit="1" customWidth="1"/>
    <col min="5365" max="5365" width="20.140625" style="121" bestFit="1" customWidth="1"/>
    <col min="5366" max="5366" width="13.85546875" style="121" bestFit="1" customWidth="1"/>
    <col min="5367" max="5367" width="9.7109375" style="121" bestFit="1" customWidth="1"/>
    <col min="5368" max="5368" width="11.85546875" style="121" bestFit="1" customWidth="1"/>
    <col min="5369" max="5617" width="9.140625" style="121"/>
    <col min="5618" max="5618" width="4.5703125" style="121" customWidth="1"/>
    <col min="5619" max="5619" width="35.7109375" style="121" bestFit="1" customWidth="1"/>
    <col min="5620" max="5620" width="24.140625" style="121" bestFit="1" customWidth="1"/>
    <col min="5621" max="5621" width="20.140625" style="121" bestFit="1" customWidth="1"/>
    <col min="5622" max="5622" width="13.85546875" style="121" bestFit="1" customWidth="1"/>
    <col min="5623" max="5623" width="9.7109375" style="121" bestFit="1" customWidth="1"/>
    <col min="5624" max="5624" width="11.85546875" style="121" bestFit="1" customWidth="1"/>
    <col min="5625" max="5873" width="9.140625" style="121"/>
    <col min="5874" max="5874" width="4.5703125" style="121" customWidth="1"/>
    <col min="5875" max="5875" width="35.7109375" style="121" bestFit="1" customWidth="1"/>
    <col min="5876" max="5876" width="24.140625" style="121" bestFit="1" customWidth="1"/>
    <col min="5877" max="5877" width="20.140625" style="121" bestFit="1" customWidth="1"/>
    <col min="5878" max="5878" width="13.85546875" style="121" bestFit="1" customWidth="1"/>
    <col min="5879" max="5879" width="9.7109375" style="121" bestFit="1" customWidth="1"/>
    <col min="5880" max="5880" width="11.85546875" style="121" bestFit="1" customWidth="1"/>
    <col min="5881" max="6129" width="9.140625" style="121"/>
    <col min="6130" max="6130" width="4.5703125" style="121" customWidth="1"/>
    <col min="6131" max="6131" width="35.7109375" style="121" bestFit="1" customWidth="1"/>
    <col min="6132" max="6132" width="24.140625" style="121" bestFit="1" customWidth="1"/>
    <col min="6133" max="6133" width="20.140625" style="121" bestFit="1" customWidth="1"/>
    <col min="6134" max="6134" width="13.85546875" style="121" bestFit="1" customWidth="1"/>
    <col min="6135" max="6135" width="9.7109375" style="121" bestFit="1" customWidth="1"/>
    <col min="6136" max="6136" width="11.85546875" style="121" bestFit="1" customWidth="1"/>
    <col min="6137" max="6385" width="9.140625" style="121"/>
    <col min="6386" max="6386" width="4.5703125" style="121" customWidth="1"/>
    <col min="6387" max="6387" width="35.7109375" style="121" bestFit="1" customWidth="1"/>
    <col min="6388" max="6388" width="24.140625" style="121" bestFit="1" customWidth="1"/>
    <col min="6389" max="6389" width="20.140625" style="121" bestFit="1" customWidth="1"/>
    <col min="6390" max="6390" width="13.85546875" style="121" bestFit="1" customWidth="1"/>
    <col min="6391" max="6391" width="9.7109375" style="121" bestFit="1" customWidth="1"/>
    <col min="6392" max="6392" width="11.85546875" style="121" bestFit="1" customWidth="1"/>
    <col min="6393" max="6641" width="9.140625" style="121"/>
    <col min="6642" max="6642" width="4.5703125" style="121" customWidth="1"/>
    <col min="6643" max="6643" width="35.7109375" style="121" bestFit="1" customWidth="1"/>
    <col min="6644" max="6644" width="24.140625" style="121" bestFit="1" customWidth="1"/>
    <col min="6645" max="6645" width="20.140625" style="121" bestFit="1" customWidth="1"/>
    <col min="6646" max="6646" width="13.85546875" style="121" bestFit="1" customWidth="1"/>
    <col min="6647" max="6647" width="9.7109375" style="121" bestFit="1" customWidth="1"/>
    <col min="6648" max="6648" width="11.85546875" style="121" bestFit="1" customWidth="1"/>
    <col min="6649" max="6897" width="9.140625" style="121"/>
    <col min="6898" max="6898" width="4.5703125" style="121" customWidth="1"/>
    <col min="6899" max="6899" width="35.7109375" style="121" bestFit="1" customWidth="1"/>
    <col min="6900" max="6900" width="24.140625" style="121" bestFit="1" customWidth="1"/>
    <col min="6901" max="6901" width="20.140625" style="121" bestFit="1" customWidth="1"/>
    <col min="6902" max="6902" width="13.85546875" style="121" bestFit="1" customWidth="1"/>
    <col min="6903" max="6903" width="9.7109375" style="121" bestFit="1" customWidth="1"/>
    <col min="6904" max="6904" width="11.85546875" style="121" bestFit="1" customWidth="1"/>
    <col min="6905" max="7153" width="9.140625" style="121"/>
    <col min="7154" max="7154" width="4.5703125" style="121" customWidth="1"/>
    <col min="7155" max="7155" width="35.7109375" style="121" bestFit="1" customWidth="1"/>
    <col min="7156" max="7156" width="24.140625" style="121" bestFit="1" customWidth="1"/>
    <col min="7157" max="7157" width="20.140625" style="121" bestFit="1" customWidth="1"/>
    <col min="7158" max="7158" width="13.85546875" style="121" bestFit="1" customWidth="1"/>
    <col min="7159" max="7159" width="9.7109375" style="121" bestFit="1" customWidth="1"/>
    <col min="7160" max="7160" width="11.85546875" style="121" bestFit="1" customWidth="1"/>
    <col min="7161" max="7409" width="9.140625" style="121"/>
    <col min="7410" max="7410" width="4.5703125" style="121" customWidth="1"/>
    <col min="7411" max="7411" width="35.7109375" style="121" bestFit="1" customWidth="1"/>
    <col min="7412" max="7412" width="24.140625" style="121" bestFit="1" customWidth="1"/>
    <col min="7413" max="7413" width="20.140625" style="121" bestFit="1" customWidth="1"/>
    <col min="7414" max="7414" width="13.85546875" style="121" bestFit="1" customWidth="1"/>
    <col min="7415" max="7415" width="9.7109375" style="121" bestFit="1" customWidth="1"/>
    <col min="7416" max="7416" width="11.85546875" style="121" bestFit="1" customWidth="1"/>
    <col min="7417" max="7665" width="9.140625" style="121"/>
    <col min="7666" max="7666" width="4.5703125" style="121" customWidth="1"/>
    <col min="7667" max="7667" width="35.7109375" style="121" bestFit="1" customWidth="1"/>
    <col min="7668" max="7668" width="24.140625" style="121" bestFit="1" customWidth="1"/>
    <col min="7669" max="7669" width="20.140625" style="121" bestFit="1" customWidth="1"/>
    <col min="7670" max="7670" width="13.85546875" style="121" bestFit="1" customWidth="1"/>
    <col min="7671" max="7671" width="9.7109375" style="121" bestFit="1" customWidth="1"/>
    <col min="7672" max="7672" width="11.85546875" style="121" bestFit="1" customWidth="1"/>
    <col min="7673" max="7921" width="9.140625" style="121"/>
    <col min="7922" max="7922" width="4.5703125" style="121" customWidth="1"/>
    <col min="7923" max="7923" width="35.7109375" style="121" bestFit="1" customWidth="1"/>
    <col min="7924" max="7924" width="24.140625" style="121" bestFit="1" customWidth="1"/>
    <col min="7925" max="7925" width="20.140625" style="121" bestFit="1" customWidth="1"/>
    <col min="7926" max="7926" width="13.85546875" style="121" bestFit="1" customWidth="1"/>
    <col min="7927" max="7927" width="9.7109375" style="121" bestFit="1" customWidth="1"/>
    <col min="7928" max="7928" width="11.85546875" style="121" bestFit="1" customWidth="1"/>
    <col min="7929" max="8177" width="9.140625" style="121"/>
    <col min="8178" max="8178" width="4.5703125" style="121" customWidth="1"/>
    <col min="8179" max="8179" width="35.7109375" style="121" bestFit="1" customWidth="1"/>
    <col min="8180" max="8180" width="24.140625" style="121" bestFit="1" customWidth="1"/>
    <col min="8181" max="8181" width="20.140625" style="121" bestFit="1" customWidth="1"/>
    <col min="8182" max="8182" width="13.85546875" style="121" bestFit="1" customWidth="1"/>
    <col min="8183" max="8183" width="9.7109375" style="121" bestFit="1" customWidth="1"/>
    <col min="8184" max="8184" width="11.85546875" style="121" bestFit="1" customWidth="1"/>
    <col min="8185" max="8433" width="9.140625" style="121"/>
    <col min="8434" max="8434" width="4.5703125" style="121" customWidth="1"/>
    <col min="8435" max="8435" width="35.7109375" style="121" bestFit="1" customWidth="1"/>
    <col min="8436" max="8436" width="24.140625" style="121" bestFit="1" customWidth="1"/>
    <col min="8437" max="8437" width="20.140625" style="121" bestFit="1" customWidth="1"/>
    <col min="8438" max="8438" width="13.85546875" style="121" bestFit="1" customWidth="1"/>
    <col min="8439" max="8439" width="9.7109375" style="121" bestFit="1" customWidth="1"/>
    <col min="8440" max="8440" width="11.85546875" style="121" bestFit="1" customWidth="1"/>
    <col min="8441" max="8689" width="9.140625" style="121"/>
    <col min="8690" max="8690" width="4.5703125" style="121" customWidth="1"/>
    <col min="8691" max="8691" width="35.7109375" style="121" bestFit="1" customWidth="1"/>
    <col min="8692" max="8692" width="24.140625" style="121" bestFit="1" customWidth="1"/>
    <col min="8693" max="8693" width="20.140625" style="121" bestFit="1" customWidth="1"/>
    <col min="8694" max="8694" width="13.85546875" style="121" bestFit="1" customWidth="1"/>
    <col min="8695" max="8695" width="9.7109375" style="121" bestFit="1" customWidth="1"/>
    <col min="8696" max="8696" width="11.85546875" style="121" bestFit="1" customWidth="1"/>
    <col min="8697" max="8945" width="9.140625" style="121"/>
    <col min="8946" max="8946" width="4.5703125" style="121" customWidth="1"/>
    <col min="8947" max="8947" width="35.7109375" style="121" bestFit="1" customWidth="1"/>
    <col min="8948" max="8948" width="24.140625" style="121" bestFit="1" customWidth="1"/>
    <col min="8949" max="8949" width="20.140625" style="121" bestFit="1" customWidth="1"/>
    <col min="8950" max="8950" width="13.85546875" style="121" bestFit="1" customWidth="1"/>
    <col min="8951" max="8951" width="9.7109375" style="121" bestFit="1" customWidth="1"/>
    <col min="8952" max="8952" width="11.85546875" style="121" bestFit="1" customWidth="1"/>
    <col min="8953" max="9201" width="9.140625" style="121"/>
    <col min="9202" max="9202" width="4.5703125" style="121" customWidth="1"/>
    <col min="9203" max="9203" width="35.7109375" style="121" bestFit="1" customWidth="1"/>
    <col min="9204" max="9204" width="24.140625" style="121" bestFit="1" customWidth="1"/>
    <col min="9205" max="9205" width="20.140625" style="121" bestFit="1" customWidth="1"/>
    <col min="9206" max="9206" width="13.85546875" style="121" bestFit="1" customWidth="1"/>
    <col min="9207" max="9207" width="9.7109375" style="121" bestFit="1" customWidth="1"/>
    <col min="9208" max="9208" width="11.85546875" style="121" bestFit="1" customWidth="1"/>
    <col min="9209" max="9457" width="9.140625" style="121"/>
    <col min="9458" max="9458" width="4.5703125" style="121" customWidth="1"/>
    <col min="9459" max="9459" width="35.7109375" style="121" bestFit="1" customWidth="1"/>
    <col min="9460" max="9460" width="24.140625" style="121" bestFit="1" customWidth="1"/>
    <col min="9461" max="9461" width="20.140625" style="121" bestFit="1" customWidth="1"/>
    <col min="9462" max="9462" width="13.85546875" style="121" bestFit="1" customWidth="1"/>
    <col min="9463" max="9463" width="9.7109375" style="121" bestFit="1" customWidth="1"/>
    <col min="9464" max="9464" width="11.85546875" style="121" bestFit="1" customWidth="1"/>
    <col min="9465" max="9713" width="9.140625" style="121"/>
    <col min="9714" max="9714" width="4.5703125" style="121" customWidth="1"/>
    <col min="9715" max="9715" width="35.7109375" style="121" bestFit="1" customWidth="1"/>
    <col min="9716" max="9716" width="24.140625" style="121" bestFit="1" customWidth="1"/>
    <col min="9717" max="9717" width="20.140625" style="121" bestFit="1" customWidth="1"/>
    <col min="9718" max="9718" width="13.85546875" style="121" bestFit="1" customWidth="1"/>
    <col min="9719" max="9719" width="9.7109375" style="121" bestFit="1" customWidth="1"/>
    <col min="9720" max="9720" width="11.85546875" style="121" bestFit="1" customWidth="1"/>
    <col min="9721" max="9969" width="9.140625" style="121"/>
    <col min="9970" max="9970" width="4.5703125" style="121" customWidth="1"/>
    <col min="9971" max="9971" width="35.7109375" style="121" bestFit="1" customWidth="1"/>
    <col min="9972" max="9972" width="24.140625" style="121" bestFit="1" customWidth="1"/>
    <col min="9973" max="9973" width="20.140625" style="121" bestFit="1" customWidth="1"/>
    <col min="9974" max="9974" width="13.85546875" style="121" bestFit="1" customWidth="1"/>
    <col min="9975" max="9975" width="9.7109375" style="121" bestFit="1" customWidth="1"/>
    <col min="9976" max="9976" width="11.85546875" style="121" bestFit="1" customWidth="1"/>
    <col min="9977" max="10225" width="9.140625" style="121"/>
    <col min="10226" max="10226" width="4.5703125" style="121" customWidth="1"/>
    <col min="10227" max="10227" width="35.7109375" style="121" bestFit="1" customWidth="1"/>
    <col min="10228" max="10228" width="24.140625" style="121" bestFit="1" customWidth="1"/>
    <col min="10229" max="10229" width="20.140625" style="121" bestFit="1" customWidth="1"/>
    <col min="10230" max="10230" width="13.85546875" style="121" bestFit="1" customWidth="1"/>
    <col min="10231" max="10231" width="9.7109375" style="121" bestFit="1" customWidth="1"/>
    <col min="10232" max="10232" width="11.85546875" style="121" bestFit="1" customWidth="1"/>
    <col min="10233" max="10481" width="9.140625" style="121"/>
    <col min="10482" max="10482" width="4.5703125" style="121" customWidth="1"/>
    <col min="10483" max="10483" width="35.7109375" style="121" bestFit="1" customWidth="1"/>
    <col min="10484" max="10484" width="24.140625" style="121" bestFit="1" customWidth="1"/>
    <col min="10485" max="10485" width="20.140625" style="121" bestFit="1" customWidth="1"/>
    <col min="10486" max="10486" width="13.85546875" style="121" bestFit="1" customWidth="1"/>
    <col min="10487" max="10487" width="9.7109375" style="121" bestFit="1" customWidth="1"/>
    <col min="10488" max="10488" width="11.85546875" style="121" bestFit="1" customWidth="1"/>
    <col min="10489" max="10737" width="9.140625" style="121"/>
    <col min="10738" max="10738" width="4.5703125" style="121" customWidth="1"/>
    <col min="10739" max="10739" width="35.7109375" style="121" bestFit="1" customWidth="1"/>
    <col min="10740" max="10740" width="24.140625" style="121" bestFit="1" customWidth="1"/>
    <col min="10741" max="10741" width="20.140625" style="121" bestFit="1" customWidth="1"/>
    <col min="10742" max="10742" width="13.85546875" style="121" bestFit="1" customWidth="1"/>
    <col min="10743" max="10743" width="9.7109375" style="121" bestFit="1" customWidth="1"/>
    <col min="10744" max="10744" width="11.85546875" style="121" bestFit="1" customWidth="1"/>
    <col min="10745" max="10993" width="9.140625" style="121"/>
    <col min="10994" max="10994" width="4.5703125" style="121" customWidth="1"/>
    <col min="10995" max="10995" width="35.7109375" style="121" bestFit="1" customWidth="1"/>
    <col min="10996" max="10996" width="24.140625" style="121" bestFit="1" customWidth="1"/>
    <col min="10997" max="10997" width="20.140625" style="121" bestFit="1" customWidth="1"/>
    <col min="10998" max="10998" width="13.85546875" style="121" bestFit="1" customWidth="1"/>
    <col min="10999" max="10999" width="9.7109375" style="121" bestFit="1" customWidth="1"/>
    <col min="11000" max="11000" width="11.85546875" style="121" bestFit="1" customWidth="1"/>
    <col min="11001" max="11249" width="9.140625" style="121"/>
    <col min="11250" max="11250" width="4.5703125" style="121" customWidth="1"/>
    <col min="11251" max="11251" width="35.7109375" style="121" bestFit="1" customWidth="1"/>
    <col min="11252" max="11252" width="24.140625" style="121" bestFit="1" customWidth="1"/>
    <col min="11253" max="11253" width="20.140625" style="121" bestFit="1" customWidth="1"/>
    <col min="11254" max="11254" width="13.85546875" style="121" bestFit="1" customWidth="1"/>
    <col min="11255" max="11255" width="9.7109375" style="121" bestFit="1" customWidth="1"/>
    <col min="11256" max="11256" width="11.85546875" style="121" bestFit="1" customWidth="1"/>
    <col min="11257" max="11505" width="9.140625" style="121"/>
    <col min="11506" max="11506" width="4.5703125" style="121" customWidth="1"/>
    <col min="11507" max="11507" width="35.7109375" style="121" bestFit="1" customWidth="1"/>
    <col min="11508" max="11508" width="24.140625" style="121" bestFit="1" customWidth="1"/>
    <col min="11509" max="11509" width="20.140625" style="121" bestFit="1" customWidth="1"/>
    <col min="11510" max="11510" width="13.85546875" style="121" bestFit="1" customWidth="1"/>
    <col min="11511" max="11511" width="9.7109375" style="121" bestFit="1" customWidth="1"/>
    <col min="11512" max="11512" width="11.85546875" style="121" bestFit="1" customWidth="1"/>
    <col min="11513" max="11761" width="9.140625" style="121"/>
    <col min="11762" max="11762" width="4.5703125" style="121" customWidth="1"/>
    <col min="11763" max="11763" width="35.7109375" style="121" bestFit="1" customWidth="1"/>
    <col min="11764" max="11764" width="24.140625" style="121" bestFit="1" customWidth="1"/>
    <col min="11765" max="11765" width="20.140625" style="121" bestFit="1" customWidth="1"/>
    <col min="11766" max="11766" width="13.85546875" style="121" bestFit="1" customWidth="1"/>
    <col min="11767" max="11767" width="9.7109375" style="121" bestFit="1" customWidth="1"/>
    <col min="11768" max="11768" width="11.85546875" style="121" bestFit="1" customWidth="1"/>
    <col min="11769" max="12017" width="9.140625" style="121"/>
    <col min="12018" max="12018" width="4.5703125" style="121" customWidth="1"/>
    <col min="12019" max="12019" width="35.7109375" style="121" bestFit="1" customWidth="1"/>
    <col min="12020" max="12020" width="24.140625" style="121" bestFit="1" customWidth="1"/>
    <col min="12021" max="12021" width="20.140625" style="121" bestFit="1" customWidth="1"/>
    <col min="12022" max="12022" width="13.85546875" style="121" bestFit="1" customWidth="1"/>
    <col min="12023" max="12023" width="9.7109375" style="121" bestFit="1" customWidth="1"/>
    <col min="12024" max="12024" width="11.85546875" style="121" bestFit="1" customWidth="1"/>
    <col min="12025" max="12273" width="9.140625" style="121"/>
    <col min="12274" max="12274" width="4.5703125" style="121" customWidth="1"/>
    <col min="12275" max="12275" width="35.7109375" style="121" bestFit="1" customWidth="1"/>
    <col min="12276" max="12276" width="24.140625" style="121" bestFit="1" customWidth="1"/>
    <col min="12277" max="12277" width="20.140625" style="121" bestFit="1" customWidth="1"/>
    <col min="12278" max="12278" width="13.85546875" style="121" bestFit="1" customWidth="1"/>
    <col min="12279" max="12279" width="9.7109375" style="121" bestFit="1" customWidth="1"/>
    <col min="12280" max="12280" width="11.85546875" style="121" bestFit="1" customWidth="1"/>
    <col min="12281" max="12529" width="9.140625" style="121"/>
    <col min="12530" max="12530" width="4.5703125" style="121" customWidth="1"/>
    <col min="12531" max="12531" width="35.7109375" style="121" bestFit="1" customWidth="1"/>
    <col min="12532" max="12532" width="24.140625" style="121" bestFit="1" customWidth="1"/>
    <col min="12533" max="12533" width="20.140625" style="121" bestFit="1" customWidth="1"/>
    <col min="12534" max="12534" width="13.85546875" style="121" bestFit="1" customWidth="1"/>
    <col min="12535" max="12535" width="9.7109375" style="121" bestFit="1" customWidth="1"/>
    <col min="12536" max="12536" width="11.85546875" style="121" bestFit="1" customWidth="1"/>
    <col min="12537" max="12785" width="9.140625" style="121"/>
    <col min="12786" max="12786" width="4.5703125" style="121" customWidth="1"/>
    <col min="12787" max="12787" width="35.7109375" style="121" bestFit="1" customWidth="1"/>
    <col min="12788" max="12788" width="24.140625" style="121" bestFit="1" customWidth="1"/>
    <col min="12789" max="12789" width="20.140625" style="121" bestFit="1" customWidth="1"/>
    <col min="12790" max="12790" width="13.85546875" style="121" bestFit="1" customWidth="1"/>
    <col min="12791" max="12791" width="9.7109375" style="121" bestFit="1" customWidth="1"/>
    <col min="12792" max="12792" width="11.85546875" style="121" bestFit="1" customWidth="1"/>
    <col min="12793" max="13041" width="9.140625" style="121"/>
    <col min="13042" max="13042" width="4.5703125" style="121" customWidth="1"/>
    <col min="13043" max="13043" width="35.7109375" style="121" bestFit="1" customWidth="1"/>
    <col min="13044" max="13044" width="24.140625" style="121" bestFit="1" customWidth="1"/>
    <col min="13045" max="13045" width="20.140625" style="121" bestFit="1" customWidth="1"/>
    <col min="13046" max="13046" width="13.85546875" style="121" bestFit="1" customWidth="1"/>
    <col min="13047" max="13047" width="9.7109375" style="121" bestFit="1" customWidth="1"/>
    <col min="13048" max="13048" width="11.85546875" style="121" bestFit="1" customWidth="1"/>
    <col min="13049" max="13297" width="9.140625" style="121"/>
    <col min="13298" max="13298" width="4.5703125" style="121" customWidth="1"/>
    <col min="13299" max="13299" width="35.7109375" style="121" bestFit="1" customWidth="1"/>
    <col min="13300" max="13300" width="24.140625" style="121" bestFit="1" customWidth="1"/>
    <col min="13301" max="13301" width="20.140625" style="121" bestFit="1" customWidth="1"/>
    <col min="13302" max="13302" width="13.85546875" style="121" bestFit="1" customWidth="1"/>
    <col min="13303" max="13303" width="9.7109375" style="121" bestFit="1" customWidth="1"/>
    <col min="13304" max="13304" width="11.85546875" style="121" bestFit="1" customWidth="1"/>
    <col min="13305" max="13553" width="9.140625" style="121"/>
    <col min="13554" max="13554" width="4.5703125" style="121" customWidth="1"/>
    <col min="13555" max="13555" width="35.7109375" style="121" bestFit="1" customWidth="1"/>
    <col min="13556" max="13556" width="24.140625" style="121" bestFit="1" customWidth="1"/>
    <col min="13557" max="13557" width="20.140625" style="121" bestFit="1" customWidth="1"/>
    <col min="13558" max="13558" width="13.85546875" style="121" bestFit="1" customWidth="1"/>
    <col min="13559" max="13559" width="9.7109375" style="121" bestFit="1" customWidth="1"/>
    <col min="13560" max="13560" width="11.85546875" style="121" bestFit="1" customWidth="1"/>
    <col min="13561" max="13809" width="9.140625" style="121"/>
    <col min="13810" max="13810" width="4.5703125" style="121" customWidth="1"/>
    <col min="13811" max="13811" width="35.7109375" style="121" bestFit="1" customWidth="1"/>
    <col min="13812" max="13812" width="24.140625" style="121" bestFit="1" customWidth="1"/>
    <col min="13813" max="13813" width="20.140625" style="121" bestFit="1" customWidth="1"/>
    <col min="13814" max="13814" width="13.85546875" style="121" bestFit="1" customWidth="1"/>
    <col min="13815" max="13815" width="9.7109375" style="121" bestFit="1" customWidth="1"/>
    <col min="13816" max="13816" width="11.85546875" style="121" bestFit="1" customWidth="1"/>
    <col min="13817" max="14065" width="9.140625" style="121"/>
    <col min="14066" max="14066" width="4.5703125" style="121" customWidth="1"/>
    <col min="14067" max="14067" width="35.7109375" style="121" bestFit="1" customWidth="1"/>
    <col min="14068" max="14068" width="24.140625" style="121" bestFit="1" customWidth="1"/>
    <col min="14069" max="14069" width="20.140625" style="121" bestFit="1" customWidth="1"/>
    <col min="14070" max="14070" width="13.85546875" style="121" bestFit="1" customWidth="1"/>
    <col min="14071" max="14071" width="9.7109375" style="121" bestFit="1" customWidth="1"/>
    <col min="14072" max="14072" width="11.85546875" style="121" bestFit="1" customWidth="1"/>
    <col min="14073" max="14321" width="9.140625" style="121"/>
    <col min="14322" max="14322" width="4.5703125" style="121" customWidth="1"/>
    <col min="14323" max="14323" width="35.7109375" style="121" bestFit="1" customWidth="1"/>
    <col min="14324" max="14324" width="24.140625" style="121" bestFit="1" customWidth="1"/>
    <col min="14325" max="14325" width="20.140625" style="121" bestFit="1" customWidth="1"/>
    <col min="14326" max="14326" width="13.85546875" style="121" bestFit="1" customWidth="1"/>
    <col min="14327" max="14327" width="9.7109375" style="121" bestFit="1" customWidth="1"/>
    <col min="14328" max="14328" width="11.85546875" style="121" bestFit="1" customWidth="1"/>
    <col min="14329" max="14577" width="9.140625" style="121"/>
    <col min="14578" max="14578" width="4.5703125" style="121" customWidth="1"/>
    <col min="14579" max="14579" width="35.7109375" style="121" bestFit="1" customWidth="1"/>
    <col min="14580" max="14580" width="24.140625" style="121" bestFit="1" customWidth="1"/>
    <col min="14581" max="14581" width="20.140625" style="121" bestFit="1" customWidth="1"/>
    <col min="14582" max="14582" width="13.85546875" style="121" bestFit="1" customWidth="1"/>
    <col min="14583" max="14583" width="9.7109375" style="121" bestFit="1" customWidth="1"/>
    <col min="14584" max="14584" width="11.85546875" style="121" bestFit="1" customWidth="1"/>
    <col min="14585" max="14833" width="9.140625" style="121"/>
    <col min="14834" max="14834" width="4.5703125" style="121" customWidth="1"/>
    <col min="14835" max="14835" width="35.7109375" style="121" bestFit="1" customWidth="1"/>
    <col min="14836" max="14836" width="24.140625" style="121" bestFit="1" customWidth="1"/>
    <col min="14837" max="14837" width="20.140625" style="121" bestFit="1" customWidth="1"/>
    <col min="14838" max="14838" width="13.85546875" style="121" bestFit="1" customWidth="1"/>
    <col min="14839" max="14839" width="9.7109375" style="121" bestFit="1" customWidth="1"/>
    <col min="14840" max="14840" width="11.85546875" style="121" bestFit="1" customWidth="1"/>
    <col min="14841" max="15089" width="9.140625" style="121"/>
    <col min="15090" max="15090" width="4.5703125" style="121" customWidth="1"/>
    <col min="15091" max="15091" width="35.7109375" style="121" bestFit="1" customWidth="1"/>
    <col min="15092" max="15092" width="24.140625" style="121" bestFit="1" customWidth="1"/>
    <col min="15093" max="15093" width="20.140625" style="121" bestFit="1" customWidth="1"/>
    <col min="15094" max="15094" width="13.85546875" style="121" bestFit="1" customWidth="1"/>
    <col min="15095" max="15095" width="9.7109375" style="121" bestFit="1" customWidth="1"/>
    <col min="15096" max="15096" width="11.85546875" style="121" bestFit="1" customWidth="1"/>
    <col min="15097" max="15345" width="9.140625" style="121"/>
    <col min="15346" max="15346" width="4.5703125" style="121" customWidth="1"/>
    <col min="15347" max="15347" width="35.7109375" style="121" bestFit="1" customWidth="1"/>
    <col min="15348" max="15348" width="24.140625" style="121" bestFit="1" customWidth="1"/>
    <col min="15349" max="15349" width="20.140625" style="121" bestFit="1" customWidth="1"/>
    <col min="15350" max="15350" width="13.85546875" style="121" bestFit="1" customWidth="1"/>
    <col min="15351" max="15351" width="9.7109375" style="121" bestFit="1" customWidth="1"/>
    <col min="15352" max="15352" width="11.85546875" style="121" bestFit="1" customWidth="1"/>
    <col min="15353" max="15601" width="9.140625" style="121"/>
    <col min="15602" max="15602" width="4.5703125" style="121" customWidth="1"/>
    <col min="15603" max="15603" width="35.7109375" style="121" bestFit="1" customWidth="1"/>
    <col min="15604" max="15604" width="24.140625" style="121" bestFit="1" customWidth="1"/>
    <col min="15605" max="15605" width="20.140625" style="121" bestFit="1" customWidth="1"/>
    <col min="15606" max="15606" width="13.85546875" style="121" bestFit="1" customWidth="1"/>
    <col min="15607" max="15607" width="9.7109375" style="121" bestFit="1" customWidth="1"/>
    <col min="15608" max="15608" width="11.85546875" style="121" bestFit="1" customWidth="1"/>
    <col min="15609" max="15857" width="9.140625" style="121"/>
    <col min="15858" max="15858" width="4.5703125" style="121" customWidth="1"/>
    <col min="15859" max="15859" width="35.7109375" style="121" bestFit="1" customWidth="1"/>
    <col min="15860" max="15860" width="24.140625" style="121" bestFit="1" customWidth="1"/>
    <col min="15861" max="15861" width="20.140625" style="121" bestFit="1" customWidth="1"/>
    <col min="15862" max="15862" width="13.85546875" style="121" bestFit="1" customWidth="1"/>
    <col min="15863" max="15863" width="9.7109375" style="121" bestFit="1" customWidth="1"/>
    <col min="15864" max="15864" width="11.85546875" style="121" bestFit="1" customWidth="1"/>
    <col min="15865" max="16113" width="9.140625" style="121"/>
    <col min="16114" max="16114" width="4.5703125" style="121" customWidth="1"/>
    <col min="16115" max="16115" width="35.7109375" style="121" bestFit="1" customWidth="1"/>
    <col min="16116" max="16116" width="24.140625" style="121" bestFit="1" customWidth="1"/>
    <col min="16117" max="16117" width="20.140625" style="121" bestFit="1" customWidth="1"/>
    <col min="16118" max="16118" width="13.85546875" style="121" bestFit="1" customWidth="1"/>
    <col min="16119" max="16119" width="9.7109375" style="121" bestFit="1" customWidth="1"/>
    <col min="16120" max="16120" width="11.85546875" style="121" bestFit="1" customWidth="1"/>
    <col min="16121" max="16384" width="9.140625" style="121"/>
  </cols>
  <sheetData>
    <row r="1" spans="1:4" s="254" customFormat="1" ht="15" customHeight="1">
      <c r="A1" s="281"/>
      <c r="B1" s="281"/>
      <c r="C1" s="281"/>
      <c r="D1" s="267" t="s">
        <v>1000</v>
      </c>
    </row>
    <row r="2" spans="1:4" s="552" customFormat="1" ht="15.75">
      <c r="A2" s="1779" t="s">
        <v>1001</v>
      </c>
      <c r="B2" s="1779"/>
      <c r="C2" s="1779"/>
      <c r="D2" s="1779"/>
    </row>
    <row r="3" spans="1:4">
      <c r="A3" s="122"/>
      <c r="B3" s="122"/>
      <c r="C3" s="122"/>
      <c r="D3" s="122"/>
    </row>
    <row r="4" spans="1:4" ht="45" customHeight="1">
      <c r="A4" s="123" t="s">
        <v>322</v>
      </c>
      <c r="B4" s="124" t="s">
        <v>426</v>
      </c>
      <c r="C4" s="124" t="s">
        <v>1002</v>
      </c>
      <c r="D4" s="124" t="s">
        <v>893</v>
      </c>
    </row>
    <row r="5" spans="1:4" ht="15" customHeight="1">
      <c r="A5" s="125">
        <v>1</v>
      </c>
      <c r="B5" s="126">
        <v>2</v>
      </c>
      <c r="C5" s="126">
        <v>3</v>
      </c>
      <c r="D5" s="126">
        <v>4</v>
      </c>
    </row>
    <row r="6" spans="1:4" ht="24" customHeight="1">
      <c r="A6" s="405" t="s">
        <v>331</v>
      </c>
      <c r="B6" s="553">
        <v>14571094</v>
      </c>
      <c r="C6" s="553">
        <v>822518</v>
      </c>
      <c r="D6" s="553">
        <v>13748576</v>
      </c>
    </row>
    <row r="7" spans="1:4" ht="24" customHeight="1">
      <c r="A7" s="92" t="s">
        <v>332</v>
      </c>
      <c r="B7" s="238">
        <v>15088354</v>
      </c>
      <c r="C7" s="238">
        <v>838817</v>
      </c>
      <c r="D7" s="238">
        <v>14249537</v>
      </c>
    </row>
    <row r="8" spans="1:4" ht="24" customHeight="1">
      <c r="A8" s="391" t="s">
        <v>333</v>
      </c>
      <c r="B8" s="554">
        <v>15641010</v>
      </c>
      <c r="C8" s="554">
        <v>844581</v>
      </c>
      <c r="D8" s="554">
        <v>14796429</v>
      </c>
    </row>
    <row r="9" spans="1:4" ht="24" customHeight="1">
      <c r="A9" s="92" t="s">
        <v>334</v>
      </c>
      <c r="B9" s="238">
        <v>15805747</v>
      </c>
      <c r="C9" s="238">
        <v>808622</v>
      </c>
      <c r="D9" s="238">
        <v>14997125</v>
      </c>
    </row>
    <row r="10" spans="1:4" ht="24" customHeight="1">
      <c r="A10" s="391" t="s">
        <v>335</v>
      </c>
      <c r="B10" s="554">
        <v>16182742</v>
      </c>
      <c r="C10" s="554">
        <v>871170</v>
      </c>
      <c r="D10" s="554">
        <v>15311572</v>
      </c>
    </row>
    <row r="11" spans="1:4" ht="24" customHeight="1">
      <c r="A11" s="92" t="s">
        <v>336</v>
      </c>
      <c r="B11" s="238">
        <v>16836501</v>
      </c>
      <c r="C11" s="238">
        <v>883299</v>
      </c>
      <c r="D11" s="238">
        <v>15953202</v>
      </c>
    </row>
    <row r="12" spans="1:4" ht="24" customHeight="1">
      <c r="A12" s="391" t="s">
        <v>337</v>
      </c>
      <c r="B12" s="554">
        <v>17438313</v>
      </c>
      <c r="C12" s="554">
        <v>895838</v>
      </c>
      <c r="D12" s="554">
        <v>16542475</v>
      </c>
    </row>
    <row r="13" spans="1:4" ht="24" customHeight="1">
      <c r="A13" s="93" t="s">
        <v>338</v>
      </c>
      <c r="B13" s="238">
        <v>17969091</v>
      </c>
      <c r="C13" s="238">
        <v>906156</v>
      </c>
      <c r="D13" s="238">
        <v>17062935</v>
      </c>
    </row>
    <row r="14" spans="1:4" ht="24" customHeight="1">
      <c r="A14" s="391" t="s">
        <v>339</v>
      </c>
      <c r="B14" s="554">
        <v>18168902</v>
      </c>
      <c r="C14" s="554">
        <v>921197</v>
      </c>
      <c r="D14" s="554">
        <v>17247705</v>
      </c>
    </row>
    <row r="15" spans="1:4" ht="24" customHeight="1">
      <c r="A15" s="93" t="s">
        <v>340</v>
      </c>
      <c r="B15" s="238">
        <v>18709533</v>
      </c>
      <c r="C15" s="238">
        <v>932521</v>
      </c>
      <c r="D15" s="238">
        <v>17777012</v>
      </c>
    </row>
    <row r="16" spans="1:4" ht="24" customHeight="1">
      <c r="A16" s="391" t="s">
        <v>341</v>
      </c>
      <c r="B16" s="554">
        <v>19262114</v>
      </c>
      <c r="C16" s="554">
        <v>947772</v>
      </c>
      <c r="D16" s="554">
        <v>18314342</v>
      </c>
    </row>
    <row r="17" spans="1:8" ht="24" customHeight="1">
      <c r="A17" s="94" t="s">
        <v>342</v>
      </c>
      <c r="B17" s="239">
        <v>19669827</v>
      </c>
      <c r="C17" s="239">
        <v>964313</v>
      </c>
      <c r="D17" s="239">
        <v>18705514</v>
      </c>
    </row>
    <row r="18" spans="1:8" ht="24" customHeight="1">
      <c r="A18" s="405" t="s">
        <v>343</v>
      </c>
      <c r="B18" s="553">
        <v>20203384</v>
      </c>
      <c r="C18" s="553">
        <v>968580</v>
      </c>
      <c r="D18" s="553">
        <v>19234804</v>
      </c>
      <c r="F18" s="337"/>
      <c r="G18" s="337"/>
      <c r="H18" s="337"/>
    </row>
    <row r="19" spans="1:8" ht="24" customHeight="1">
      <c r="A19" s="1224" t="s">
        <v>344</v>
      </c>
      <c r="B19" s="1226">
        <v>20890599</v>
      </c>
      <c r="C19" s="1226">
        <v>982858</v>
      </c>
      <c r="D19" s="1226">
        <v>19907741</v>
      </c>
      <c r="F19" s="337"/>
      <c r="G19" s="337"/>
      <c r="H19" s="337"/>
    </row>
    <row r="20" spans="1:8" ht="21.95" customHeight="1">
      <c r="A20" s="391" t="s">
        <v>345</v>
      </c>
      <c r="B20" s="554">
        <v>21541053</v>
      </c>
      <c r="C20" s="554">
        <v>995551</v>
      </c>
      <c r="D20" s="554">
        <v>20545502</v>
      </c>
      <c r="F20" s="337"/>
      <c r="G20" s="337"/>
      <c r="H20" s="337"/>
    </row>
    <row r="21" spans="1:8" ht="21.95" customHeight="1">
      <c r="A21" s="1224" t="s">
        <v>346</v>
      </c>
      <c r="B21" s="1226">
        <v>22054391</v>
      </c>
      <c r="C21" s="1226">
        <v>1034137</v>
      </c>
      <c r="D21" s="1226">
        <v>21020254</v>
      </c>
      <c r="F21" s="337"/>
      <c r="G21" s="337"/>
      <c r="H21" s="337"/>
    </row>
    <row r="22" spans="1:8" ht="21.95" customHeight="1">
      <c r="A22" s="555" t="s">
        <v>347</v>
      </c>
      <c r="B22" s="1130">
        <v>22512965</v>
      </c>
      <c r="C22" s="1130">
        <v>1051539</v>
      </c>
      <c r="D22" s="1130">
        <v>21461426</v>
      </c>
      <c r="F22" s="337"/>
      <c r="G22" s="337"/>
      <c r="H22" s="337"/>
    </row>
    <row r="23" spans="1:8" ht="21.95" customHeight="1">
      <c r="A23" s="1224" t="s">
        <v>348</v>
      </c>
      <c r="B23" s="1226">
        <v>23635693</v>
      </c>
      <c r="C23" s="1226">
        <v>1044167</v>
      </c>
      <c r="D23" s="1226">
        <v>22591526</v>
      </c>
      <c r="F23" s="337"/>
      <c r="G23" s="337"/>
      <c r="H23" s="337"/>
    </row>
    <row r="24" spans="1:8" ht="21.95" customHeight="1">
      <c r="A24" s="555" t="s">
        <v>349</v>
      </c>
      <c r="B24" s="1130">
        <v>24390196</v>
      </c>
      <c r="C24" s="1130">
        <v>1051005</v>
      </c>
      <c r="D24" s="1130">
        <v>23339191</v>
      </c>
      <c r="F24" s="337"/>
      <c r="G24" s="337"/>
      <c r="H24" s="337"/>
    </row>
    <row r="25" spans="1:8" ht="21.95" customHeight="1">
      <c r="A25" s="94" t="s">
        <v>350</v>
      </c>
      <c r="B25" s="239">
        <v>26274113</v>
      </c>
      <c r="C25" s="239">
        <v>1075394</v>
      </c>
      <c r="D25" s="239">
        <v>25198719</v>
      </c>
      <c r="F25" s="337"/>
      <c r="G25" s="337"/>
      <c r="H25" s="337"/>
    </row>
    <row r="26" spans="1:8">
      <c r="A26" s="127"/>
    </row>
    <row r="27" spans="1:8">
      <c r="A27" s="127"/>
    </row>
    <row r="28" spans="1:8">
      <c r="A28" s="127"/>
    </row>
    <row r="29" spans="1:8">
      <c r="A29" s="127"/>
    </row>
    <row r="30" spans="1:8">
      <c r="A30" s="127"/>
    </row>
    <row r="31" spans="1:8">
      <c r="A31" s="127"/>
    </row>
    <row r="32" spans="1:8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7"/>
    </row>
    <row r="40" spans="1:1">
      <c r="A40" s="127"/>
    </row>
    <row r="41" spans="1:1">
      <c r="A41" s="127"/>
    </row>
    <row r="42" spans="1:1">
      <c r="A42" s="127"/>
    </row>
    <row r="43" spans="1:1">
      <c r="A43" s="127"/>
    </row>
    <row r="44" spans="1:1">
      <c r="A44" s="127"/>
    </row>
    <row r="45" spans="1:1">
      <c r="A45" s="127"/>
    </row>
    <row r="46" spans="1:1">
      <c r="A46" s="127"/>
    </row>
    <row r="47" spans="1:1">
      <c r="A47" s="127"/>
    </row>
    <row r="48" spans="1:1">
      <c r="A48" s="127"/>
    </row>
    <row r="49" spans="1:1">
      <c r="A49" s="127"/>
    </row>
    <row r="50" spans="1:1">
      <c r="A50" s="127"/>
    </row>
    <row r="51" spans="1:1">
      <c r="A51" s="127"/>
    </row>
    <row r="52" spans="1:1">
      <c r="A52" s="127"/>
    </row>
    <row r="53" spans="1:1">
      <c r="A53" s="127"/>
    </row>
    <row r="54" spans="1:1">
      <c r="A54" s="127"/>
    </row>
    <row r="55" spans="1:1">
      <c r="A55" s="127"/>
    </row>
    <row r="56" spans="1:1">
      <c r="A56" s="127"/>
    </row>
    <row r="57" spans="1:1">
      <c r="A57" s="127"/>
    </row>
    <row r="58" spans="1:1">
      <c r="A58" s="127"/>
    </row>
    <row r="59" spans="1:1">
      <c r="A59" s="127"/>
    </row>
    <row r="60" spans="1:1">
      <c r="A60" s="127"/>
    </row>
    <row r="61" spans="1:1">
      <c r="A61" s="127"/>
    </row>
    <row r="62" spans="1:1">
      <c r="A62" s="127"/>
    </row>
    <row r="63" spans="1:1">
      <c r="A63" s="127"/>
    </row>
    <row r="64" spans="1:1">
      <c r="A64" s="127"/>
    </row>
    <row r="65" spans="1:1">
      <c r="A65" s="127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92D050"/>
  </sheetPr>
  <dimension ref="A1:I9"/>
  <sheetViews>
    <sheetView showZeros="0" zoomScaleNormal="100" zoomScaleSheetLayoutView="100" workbookViewId="0">
      <selection activeCell="P30" sqref="P30"/>
    </sheetView>
  </sheetViews>
  <sheetFormatPr defaultColWidth="9.140625" defaultRowHeight="12.75"/>
  <cols>
    <col min="1" max="1" width="4.28515625" style="104" customWidth="1"/>
    <col min="2" max="2" width="24.5703125" style="104" customWidth="1"/>
    <col min="3" max="3" width="12.42578125" style="104" customWidth="1"/>
    <col min="4" max="4" width="11.140625" style="104" customWidth="1"/>
    <col min="5" max="5" width="7.85546875" style="104" customWidth="1"/>
    <col min="6" max="6" width="51.85546875" style="104" customWidth="1"/>
    <col min="7" max="7" width="19.28515625" style="104" customWidth="1"/>
    <col min="8" max="16384" width="9.140625" style="25"/>
  </cols>
  <sheetData>
    <row r="1" spans="1:9">
      <c r="A1" s="1041"/>
      <c r="B1" s="1041"/>
      <c r="C1" s="1041"/>
      <c r="D1" s="1041"/>
      <c r="E1" s="1041"/>
      <c r="F1" s="1041"/>
      <c r="G1" s="287" t="s">
        <v>1003</v>
      </c>
      <c r="H1" s="1545"/>
      <c r="I1" s="1545"/>
    </row>
    <row r="2" spans="1:9" s="1542" customFormat="1" ht="15.75" customHeight="1">
      <c r="A2" s="1586" t="s">
        <v>1004</v>
      </c>
      <c r="B2" s="1586"/>
      <c r="C2" s="1586"/>
      <c r="D2" s="1586"/>
      <c r="E2" s="1586"/>
      <c r="F2" s="1586"/>
      <c r="G2" s="1586"/>
    </row>
    <row r="3" spans="1:9">
      <c r="A3" s="1780" t="s">
        <v>757</v>
      </c>
      <c r="B3" s="1780"/>
      <c r="C3" s="1780"/>
      <c r="D3" s="1780"/>
      <c r="E3" s="1780"/>
      <c r="F3" s="1780"/>
      <c r="G3" s="1780"/>
    </row>
    <row r="4" spans="1:9">
      <c r="G4" s="82"/>
    </row>
    <row r="5" spans="1:9" s="114" customFormat="1" ht="51" customHeight="1">
      <c r="A5" s="1396" t="s">
        <v>3</v>
      </c>
      <c r="B5" s="1396" t="s">
        <v>1005</v>
      </c>
      <c r="C5" s="1396" t="s">
        <v>1006</v>
      </c>
      <c r="D5" s="1396" t="s">
        <v>1007</v>
      </c>
      <c r="E5" s="1396" t="s">
        <v>1008</v>
      </c>
      <c r="F5" s="1396" t="s">
        <v>1009</v>
      </c>
      <c r="G5" s="1396" t="s">
        <v>1010</v>
      </c>
    </row>
    <row r="6" spans="1:9" s="114" customFormat="1" ht="15" customHeight="1">
      <c r="A6" s="351">
        <v>1</v>
      </c>
      <c r="B6" s="351">
        <v>2</v>
      </c>
      <c r="C6" s="351">
        <v>3</v>
      </c>
      <c r="D6" s="351">
        <v>4</v>
      </c>
      <c r="E6" s="351">
        <v>5</v>
      </c>
      <c r="F6" s="351">
        <v>6</v>
      </c>
      <c r="G6" s="351">
        <v>7</v>
      </c>
    </row>
    <row r="7" spans="1:9" s="85" customFormat="1" ht="44.25" customHeight="1">
      <c r="A7" s="821">
        <v>1</v>
      </c>
      <c r="B7" s="836" t="s">
        <v>1013</v>
      </c>
      <c r="C7" s="836" t="s">
        <v>7</v>
      </c>
      <c r="D7" s="821" t="s">
        <v>1011</v>
      </c>
      <c r="E7" s="821">
        <v>1</v>
      </c>
      <c r="F7" s="836" t="s">
        <v>1016</v>
      </c>
      <c r="G7" s="836" t="s">
        <v>8</v>
      </c>
    </row>
    <row r="8" spans="1:9" s="85" customFormat="1" ht="44.25" customHeight="1">
      <c r="A8" s="1235">
        <v>2</v>
      </c>
      <c r="B8" s="1236" t="s">
        <v>1014</v>
      </c>
      <c r="C8" s="1236" t="s">
        <v>9</v>
      </c>
      <c r="D8" s="1235" t="s">
        <v>1011</v>
      </c>
      <c r="E8" s="1235">
        <v>2</v>
      </c>
      <c r="F8" s="1236" t="s">
        <v>1017</v>
      </c>
      <c r="G8" s="1236" t="s">
        <v>10</v>
      </c>
    </row>
    <row r="9" spans="1:9" s="85" customFormat="1" ht="44.25" customHeight="1">
      <c r="A9" s="1237">
        <v>3</v>
      </c>
      <c r="B9" s="844" t="s">
        <v>1015</v>
      </c>
      <c r="C9" s="844" t="s">
        <v>59</v>
      </c>
      <c r="D9" s="1237" t="s">
        <v>1012</v>
      </c>
      <c r="E9" s="1237">
        <v>3</v>
      </c>
      <c r="F9" s="844" t="s">
        <v>1018</v>
      </c>
      <c r="G9" s="844" t="s">
        <v>60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92D050"/>
  </sheetPr>
  <dimension ref="A1:H50"/>
  <sheetViews>
    <sheetView showZero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515625" style="104" customWidth="1"/>
    <col min="2" max="2" width="24.5703125" style="104" customWidth="1"/>
    <col min="3" max="3" width="11.7109375" style="104" customWidth="1"/>
    <col min="4" max="4" width="11.140625" style="104" customWidth="1"/>
    <col min="5" max="5" width="8.42578125" style="104" customWidth="1"/>
    <col min="6" max="6" width="51.85546875" style="104" customWidth="1"/>
    <col min="7" max="7" width="19.28515625" style="104" customWidth="1"/>
    <col min="8" max="16384" width="9.140625" style="25"/>
  </cols>
  <sheetData>
    <row r="1" spans="1:8">
      <c r="A1" s="1041"/>
      <c r="B1" s="1041"/>
      <c r="C1" s="1041"/>
      <c r="D1" s="1041"/>
      <c r="E1" s="1041"/>
      <c r="F1" s="1041"/>
      <c r="G1" s="287" t="s">
        <v>1019</v>
      </c>
      <c r="H1" s="1545"/>
    </row>
    <row r="2" spans="1:8" s="1542" customFormat="1" ht="15.75" customHeight="1">
      <c r="A2" s="1586" t="s">
        <v>1020</v>
      </c>
      <c r="B2" s="1586"/>
      <c r="C2" s="1586"/>
      <c r="D2" s="1586"/>
      <c r="E2" s="1586"/>
      <c r="F2" s="1586"/>
      <c r="G2" s="1586"/>
    </row>
    <row r="3" spans="1:8" ht="12.75" customHeight="1">
      <c r="A3" s="1780" t="s">
        <v>757</v>
      </c>
      <c r="B3" s="1780"/>
      <c r="C3" s="1780"/>
      <c r="D3" s="1780"/>
      <c r="E3" s="1780"/>
      <c r="F3" s="1780"/>
      <c r="G3" s="1780"/>
    </row>
    <row r="4" spans="1:8" ht="12.75" customHeight="1">
      <c r="G4" s="82"/>
    </row>
    <row r="5" spans="1:8" s="114" customFormat="1" ht="51" customHeight="1">
      <c r="A5" s="1385" t="s">
        <v>3</v>
      </c>
      <c r="B5" s="1385" t="s">
        <v>1021</v>
      </c>
      <c r="C5" s="1385" t="s">
        <v>1022</v>
      </c>
      <c r="D5" s="1385" t="s">
        <v>1007</v>
      </c>
      <c r="E5" s="1385" t="s">
        <v>1008</v>
      </c>
      <c r="F5" s="1385" t="s">
        <v>1009</v>
      </c>
      <c r="G5" s="1385" t="s">
        <v>1010</v>
      </c>
    </row>
    <row r="6" spans="1:8" s="114" customFormat="1" ht="15" customHeight="1">
      <c r="A6" s="1386">
        <v>1</v>
      </c>
      <c r="B6" s="1386">
        <v>2</v>
      </c>
      <c r="C6" s="1386">
        <v>3</v>
      </c>
      <c r="D6" s="1386">
        <v>4</v>
      </c>
      <c r="E6" s="1386">
        <v>5</v>
      </c>
      <c r="F6" s="1386">
        <v>6</v>
      </c>
      <c r="G6" s="1386">
        <v>7</v>
      </c>
    </row>
    <row r="7" spans="1:8" s="85" customFormat="1" ht="29.1" customHeight="1">
      <c r="A7" s="811">
        <v>1</v>
      </c>
      <c r="B7" s="983" t="s">
        <v>1023</v>
      </c>
      <c r="C7" s="983" t="s">
        <v>11</v>
      </c>
      <c r="D7" s="811" t="s">
        <v>1067</v>
      </c>
      <c r="E7" s="812">
        <v>1</v>
      </c>
      <c r="F7" s="990" t="s">
        <v>1091</v>
      </c>
      <c r="G7" s="993" t="s">
        <v>12</v>
      </c>
    </row>
    <row r="8" spans="1:8" s="85" customFormat="1" ht="29.1" customHeight="1">
      <c r="A8" s="806">
        <v>2</v>
      </c>
      <c r="B8" s="984" t="s">
        <v>1024</v>
      </c>
      <c r="C8" s="984" t="s">
        <v>13</v>
      </c>
      <c r="D8" s="806" t="s">
        <v>1067</v>
      </c>
      <c r="E8" s="807">
        <v>2</v>
      </c>
      <c r="F8" s="991" t="s">
        <v>1092</v>
      </c>
      <c r="G8" s="994" t="s">
        <v>14</v>
      </c>
    </row>
    <row r="9" spans="1:8" ht="29.1" customHeight="1">
      <c r="A9" s="814">
        <v>3</v>
      </c>
      <c r="B9" s="985" t="s">
        <v>1025</v>
      </c>
      <c r="C9" s="985" t="s">
        <v>15</v>
      </c>
      <c r="D9" s="814" t="s">
        <v>1068</v>
      </c>
      <c r="E9" s="815">
        <v>3</v>
      </c>
      <c r="F9" s="992" t="s">
        <v>1093</v>
      </c>
      <c r="G9" s="995" t="s">
        <v>16</v>
      </c>
    </row>
    <row r="10" spans="1:8" ht="29.1" customHeight="1">
      <c r="A10" s="809">
        <v>4</v>
      </c>
      <c r="B10" s="986" t="s">
        <v>1026</v>
      </c>
      <c r="C10" s="986" t="s">
        <v>17</v>
      </c>
      <c r="D10" s="809" t="s">
        <v>1068</v>
      </c>
      <c r="E10" s="810">
        <v>4</v>
      </c>
      <c r="F10" s="986" t="s">
        <v>1094</v>
      </c>
      <c r="G10" s="994" t="s">
        <v>18</v>
      </c>
    </row>
    <row r="11" spans="1:8" ht="29.1" customHeight="1">
      <c r="A11" s="817">
        <v>5</v>
      </c>
      <c r="B11" s="987" t="s">
        <v>1027</v>
      </c>
      <c r="C11" s="987" t="s">
        <v>19</v>
      </c>
      <c r="D11" s="817" t="s">
        <v>1069</v>
      </c>
      <c r="E11" s="818">
        <v>5</v>
      </c>
      <c r="F11" s="987" t="s">
        <v>1093</v>
      </c>
      <c r="G11" s="987" t="s">
        <v>20</v>
      </c>
    </row>
    <row r="12" spans="1:8" ht="29.1" customHeight="1">
      <c r="A12" s="809">
        <v>6</v>
      </c>
      <c r="B12" s="986" t="s">
        <v>1028</v>
      </c>
      <c r="C12" s="986" t="s">
        <v>21</v>
      </c>
      <c r="D12" s="809" t="s">
        <v>1069</v>
      </c>
      <c r="E12" s="810">
        <v>6</v>
      </c>
      <c r="F12" s="986" t="s">
        <v>1095</v>
      </c>
      <c r="G12" s="986" t="s">
        <v>22</v>
      </c>
    </row>
    <row r="13" spans="1:8" ht="29.1" customHeight="1">
      <c r="A13" s="817">
        <v>7</v>
      </c>
      <c r="B13" s="987" t="s">
        <v>1029</v>
      </c>
      <c r="C13" s="987"/>
      <c r="D13" s="817" t="s">
        <v>1070</v>
      </c>
      <c r="E13" s="818">
        <v>7</v>
      </c>
      <c r="F13" s="987" t="s">
        <v>1096</v>
      </c>
      <c r="G13" s="987" t="s">
        <v>23</v>
      </c>
    </row>
    <row r="14" spans="1:8" ht="29.1" customHeight="1">
      <c r="A14" s="809">
        <v>8</v>
      </c>
      <c r="B14" s="986" t="s">
        <v>1030</v>
      </c>
      <c r="C14" s="986" t="s">
        <v>24</v>
      </c>
      <c r="D14" s="809" t="s">
        <v>1070</v>
      </c>
      <c r="E14" s="810">
        <v>8</v>
      </c>
      <c r="F14" s="986" t="s">
        <v>1097</v>
      </c>
      <c r="G14" s="986" t="s">
        <v>25</v>
      </c>
    </row>
    <row r="15" spans="1:8" ht="29.1" customHeight="1">
      <c r="A15" s="817">
        <v>9</v>
      </c>
      <c r="B15" s="987" t="s">
        <v>1031</v>
      </c>
      <c r="C15" s="987" t="s">
        <v>26</v>
      </c>
      <c r="D15" s="817" t="s">
        <v>1071</v>
      </c>
      <c r="E15" s="818">
        <v>9</v>
      </c>
      <c r="F15" s="987" t="s">
        <v>1098</v>
      </c>
      <c r="G15" s="987" t="s">
        <v>27</v>
      </c>
    </row>
    <row r="16" spans="1:8" ht="29.1" customHeight="1">
      <c r="A16" s="809">
        <v>10</v>
      </c>
      <c r="B16" s="986" t="s">
        <v>1032</v>
      </c>
      <c r="C16" s="986" t="s">
        <v>28</v>
      </c>
      <c r="D16" s="809" t="s">
        <v>1071</v>
      </c>
      <c r="E16" s="810">
        <v>10</v>
      </c>
      <c r="F16" s="986" t="s">
        <v>1099</v>
      </c>
      <c r="G16" s="986"/>
    </row>
    <row r="17" spans="1:7" ht="29.1" customHeight="1">
      <c r="A17" s="817">
        <v>11</v>
      </c>
      <c r="B17" s="987" t="s">
        <v>1033</v>
      </c>
      <c r="C17" s="987" t="s">
        <v>29</v>
      </c>
      <c r="D17" s="817" t="s">
        <v>1072</v>
      </c>
      <c r="E17" s="818">
        <v>11</v>
      </c>
      <c r="F17" s="987" t="s">
        <v>1100</v>
      </c>
      <c r="G17" s="987" t="s">
        <v>30</v>
      </c>
    </row>
    <row r="18" spans="1:7" ht="29.1" customHeight="1">
      <c r="A18" s="809">
        <v>12</v>
      </c>
      <c r="B18" s="986" t="s">
        <v>1034</v>
      </c>
      <c r="C18" s="986" t="s">
        <v>31</v>
      </c>
      <c r="D18" s="809" t="s">
        <v>1073</v>
      </c>
      <c r="E18" s="810">
        <v>12</v>
      </c>
      <c r="F18" s="986" t="s">
        <v>1101</v>
      </c>
      <c r="G18" s="986" t="s">
        <v>32</v>
      </c>
    </row>
    <row r="19" spans="1:7" ht="29.1" customHeight="1">
      <c r="A19" s="819">
        <v>13</v>
      </c>
      <c r="B19" s="988" t="s">
        <v>1035</v>
      </c>
      <c r="C19" s="988" t="s">
        <v>33</v>
      </c>
      <c r="D19" s="819" t="s">
        <v>1074</v>
      </c>
      <c r="E19" s="820">
        <v>13</v>
      </c>
      <c r="F19" s="988" t="s">
        <v>1102</v>
      </c>
      <c r="G19" s="988" t="s">
        <v>34</v>
      </c>
    </row>
    <row r="20" spans="1:7" ht="29.1" customHeight="1">
      <c r="A20" s="867">
        <v>14</v>
      </c>
      <c r="B20" s="989" t="s">
        <v>1036</v>
      </c>
      <c r="C20" s="989" t="s">
        <v>35</v>
      </c>
      <c r="D20" s="867" t="s">
        <v>1074</v>
      </c>
      <c r="E20" s="868">
        <v>14</v>
      </c>
      <c r="F20" s="989" t="s">
        <v>1103</v>
      </c>
      <c r="G20" s="989" t="s">
        <v>36</v>
      </c>
    </row>
    <row r="21" spans="1:7" ht="42" customHeight="1">
      <c r="A21" s="809">
        <v>15</v>
      </c>
      <c r="B21" s="986" t="s">
        <v>1037</v>
      </c>
      <c r="C21" s="986" t="s">
        <v>37</v>
      </c>
      <c r="D21" s="809" t="s">
        <v>1074</v>
      </c>
      <c r="E21" s="810">
        <v>15</v>
      </c>
      <c r="F21" s="986" t="s">
        <v>1104</v>
      </c>
      <c r="G21" s="986" t="s">
        <v>38</v>
      </c>
    </row>
    <row r="22" spans="1:7" ht="29.1" customHeight="1">
      <c r="A22" s="817">
        <v>16</v>
      </c>
      <c r="B22" s="987" t="s">
        <v>1038</v>
      </c>
      <c r="C22" s="987" t="s">
        <v>39</v>
      </c>
      <c r="D22" s="817" t="s">
        <v>1074</v>
      </c>
      <c r="E22" s="818">
        <v>16</v>
      </c>
      <c r="F22" s="987" t="s">
        <v>1105</v>
      </c>
      <c r="G22" s="987" t="s">
        <v>40</v>
      </c>
    </row>
    <row r="23" spans="1:7" ht="29.1" customHeight="1">
      <c r="A23" s="809">
        <v>17</v>
      </c>
      <c r="B23" s="986" t="s">
        <v>1039</v>
      </c>
      <c r="C23" s="986" t="s">
        <v>41</v>
      </c>
      <c r="D23" s="809" t="s">
        <v>1074</v>
      </c>
      <c r="E23" s="810">
        <v>17</v>
      </c>
      <c r="F23" s="986" t="s">
        <v>1106</v>
      </c>
      <c r="G23" s="986" t="s">
        <v>42</v>
      </c>
    </row>
    <row r="24" spans="1:7" ht="29.1" customHeight="1">
      <c r="A24" s="817">
        <v>18</v>
      </c>
      <c r="B24" s="987" t="s">
        <v>1040</v>
      </c>
      <c r="C24" s="987"/>
      <c r="D24" s="817" t="s">
        <v>1075</v>
      </c>
      <c r="E24" s="818">
        <v>18</v>
      </c>
      <c r="F24" s="987" t="s">
        <v>1107</v>
      </c>
      <c r="G24" s="987"/>
    </row>
    <row r="25" spans="1:7" ht="29.1" customHeight="1">
      <c r="A25" s="809">
        <v>19</v>
      </c>
      <c r="B25" s="986" t="s">
        <v>1041</v>
      </c>
      <c r="C25" s="986"/>
      <c r="D25" s="809" t="s">
        <v>1076</v>
      </c>
      <c r="E25" s="810">
        <v>19</v>
      </c>
      <c r="F25" s="986" t="s">
        <v>1108</v>
      </c>
      <c r="G25" s="986"/>
    </row>
    <row r="26" spans="1:7" ht="29.1" customHeight="1">
      <c r="A26" s="817">
        <v>20</v>
      </c>
      <c r="B26" s="987" t="s">
        <v>1042</v>
      </c>
      <c r="C26" s="987" t="s">
        <v>43</v>
      </c>
      <c r="D26" s="817" t="s">
        <v>1076</v>
      </c>
      <c r="E26" s="818">
        <v>20</v>
      </c>
      <c r="F26" s="987" t="s">
        <v>1109</v>
      </c>
      <c r="G26" s="987" t="s">
        <v>44</v>
      </c>
    </row>
    <row r="27" spans="1:7" ht="42" customHeight="1">
      <c r="A27" s="809">
        <v>21</v>
      </c>
      <c r="B27" s="986" t="s">
        <v>1043</v>
      </c>
      <c r="C27" s="986" t="s">
        <v>56</v>
      </c>
      <c r="D27" s="809" t="s">
        <v>1077</v>
      </c>
      <c r="E27" s="810">
        <v>21</v>
      </c>
      <c r="F27" s="986" t="s">
        <v>1110</v>
      </c>
      <c r="G27" s="986" t="s">
        <v>45</v>
      </c>
    </row>
    <row r="28" spans="1:7" ht="29.1" customHeight="1">
      <c r="A28" s="817">
        <v>22</v>
      </c>
      <c r="B28" s="987" t="s">
        <v>1044</v>
      </c>
      <c r="C28" s="987"/>
      <c r="D28" s="817" t="s">
        <v>1078</v>
      </c>
      <c r="E28" s="818">
        <v>22</v>
      </c>
      <c r="F28" s="987" t="s">
        <v>1111</v>
      </c>
      <c r="G28" s="987" t="s">
        <v>46</v>
      </c>
    </row>
    <row r="29" spans="1:7" ht="29.1" customHeight="1">
      <c r="A29" s="809">
        <v>23</v>
      </c>
      <c r="B29" s="986" t="s">
        <v>1045</v>
      </c>
      <c r="C29" s="986"/>
      <c r="D29" s="809" t="s">
        <v>1078</v>
      </c>
      <c r="E29" s="810">
        <v>23</v>
      </c>
      <c r="F29" s="986" t="s">
        <v>1112</v>
      </c>
      <c r="G29" s="986"/>
    </row>
    <row r="30" spans="1:7" ht="29.1" customHeight="1">
      <c r="A30" s="817">
        <v>24</v>
      </c>
      <c r="B30" s="987" t="s">
        <v>1046</v>
      </c>
      <c r="C30" s="987"/>
      <c r="D30" s="817" t="s">
        <v>1079</v>
      </c>
      <c r="E30" s="818">
        <v>24</v>
      </c>
      <c r="F30" s="987" t="s">
        <v>1113</v>
      </c>
      <c r="G30" s="987" t="s">
        <v>50</v>
      </c>
    </row>
    <row r="31" spans="1:7" ht="29.1" customHeight="1">
      <c r="A31" s="1094">
        <v>25</v>
      </c>
      <c r="B31" s="1095" t="s">
        <v>1047</v>
      </c>
      <c r="C31" s="1095"/>
      <c r="D31" s="1094" t="s">
        <v>335</v>
      </c>
      <c r="E31" s="1096">
        <v>25</v>
      </c>
      <c r="F31" s="1095" t="s">
        <v>1114</v>
      </c>
      <c r="G31" s="1095"/>
    </row>
    <row r="32" spans="1:7" ht="29.1" customHeight="1">
      <c r="A32" s="1132">
        <v>26</v>
      </c>
      <c r="B32" s="1133" t="s">
        <v>1048</v>
      </c>
      <c r="C32" s="1133"/>
      <c r="D32" s="1132" t="s">
        <v>1080</v>
      </c>
      <c r="E32" s="1134">
        <v>26</v>
      </c>
      <c r="F32" s="1133" t="s">
        <v>1115</v>
      </c>
      <c r="G32" s="1133" t="s">
        <v>51</v>
      </c>
    </row>
    <row r="33" spans="1:7" ht="27.95" customHeight="1">
      <c r="A33" s="1061">
        <v>27</v>
      </c>
      <c r="B33" s="1062" t="s">
        <v>1049</v>
      </c>
      <c r="C33" s="1062"/>
      <c r="D33" s="1061" t="s">
        <v>1081</v>
      </c>
      <c r="E33" s="1063">
        <v>27</v>
      </c>
      <c r="F33" s="1062" t="s">
        <v>1116</v>
      </c>
      <c r="G33" s="1062"/>
    </row>
    <row r="34" spans="1:7" ht="25.35" customHeight="1">
      <c r="A34" s="867">
        <v>28</v>
      </c>
      <c r="B34" s="989" t="s">
        <v>1050</v>
      </c>
      <c r="C34" s="989"/>
      <c r="D34" s="867" t="s">
        <v>1082</v>
      </c>
      <c r="E34" s="868">
        <v>28</v>
      </c>
      <c r="F34" s="989" t="s">
        <v>1117</v>
      </c>
      <c r="G34" s="989" t="s">
        <v>52</v>
      </c>
    </row>
    <row r="35" spans="1:7" ht="25.35" customHeight="1">
      <c r="A35" s="809">
        <v>29</v>
      </c>
      <c r="B35" s="986" t="s">
        <v>1051</v>
      </c>
      <c r="C35" s="986"/>
      <c r="D35" s="809" t="s">
        <v>1083</v>
      </c>
      <c r="E35" s="810">
        <v>29</v>
      </c>
      <c r="F35" s="986" t="s">
        <v>1118</v>
      </c>
      <c r="G35" s="986" t="s">
        <v>53</v>
      </c>
    </row>
    <row r="36" spans="1:7" ht="25.35" customHeight="1">
      <c r="A36" s="817">
        <v>30</v>
      </c>
      <c r="B36" s="987" t="s">
        <v>1052</v>
      </c>
      <c r="C36" s="987"/>
      <c r="D36" s="817" t="s">
        <v>1084</v>
      </c>
      <c r="E36" s="818">
        <v>30</v>
      </c>
      <c r="F36" s="987" t="s">
        <v>1119</v>
      </c>
      <c r="G36" s="987"/>
    </row>
    <row r="37" spans="1:7" ht="25.35" customHeight="1">
      <c r="A37" s="1094">
        <v>31</v>
      </c>
      <c r="B37" s="1095" t="s">
        <v>1053</v>
      </c>
      <c r="C37" s="1095"/>
      <c r="D37" s="1094" t="s">
        <v>1085</v>
      </c>
      <c r="E37" s="1096">
        <v>31</v>
      </c>
      <c r="F37" s="1095" t="s">
        <v>1120</v>
      </c>
      <c r="G37" s="1095"/>
    </row>
    <row r="38" spans="1:7" ht="25.35" customHeight="1">
      <c r="A38" s="1132">
        <v>32</v>
      </c>
      <c r="B38" s="1133" t="s">
        <v>1054</v>
      </c>
      <c r="C38" s="1133"/>
      <c r="D38" s="1132" t="s">
        <v>1085</v>
      </c>
      <c r="E38" s="1134">
        <v>32</v>
      </c>
      <c r="F38" s="1133" t="s">
        <v>1121</v>
      </c>
      <c r="G38" s="1133"/>
    </row>
    <row r="39" spans="1:7" ht="25.35" customHeight="1">
      <c r="A39" s="809">
        <v>33</v>
      </c>
      <c r="B39" s="986" t="s">
        <v>1055</v>
      </c>
      <c r="C39" s="986"/>
      <c r="D39" s="809" t="s">
        <v>1012</v>
      </c>
      <c r="E39" s="810">
        <v>33</v>
      </c>
      <c r="F39" s="986" t="s">
        <v>1122</v>
      </c>
      <c r="G39" s="986" t="s">
        <v>61</v>
      </c>
    </row>
    <row r="40" spans="1:7" ht="25.35" customHeight="1">
      <c r="A40" s="1132">
        <v>34</v>
      </c>
      <c r="B40" s="1133" t="s">
        <v>1056</v>
      </c>
      <c r="C40" s="1133"/>
      <c r="D40" s="1132" t="s">
        <v>1012</v>
      </c>
      <c r="E40" s="1134">
        <v>34</v>
      </c>
      <c r="F40" s="1133" t="s">
        <v>1123</v>
      </c>
      <c r="G40" s="1133" t="s">
        <v>62</v>
      </c>
    </row>
    <row r="41" spans="1:7" ht="25.35" customHeight="1">
      <c r="A41" s="1274">
        <v>35</v>
      </c>
      <c r="B41" s="1275" t="s">
        <v>1057</v>
      </c>
      <c r="C41" s="1275" t="s">
        <v>81</v>
      </c>
      <c r="D41" s="1274" t="s">
        <v>1086</v>
      </c>
      <c r="E41" s="1276">
        <v>35</v>
      </c>
      <c r="F41" s="1275" t="s">
        <v>1124</v>
      </c>
      <c r="G41" s="1275" t="s">
        <v>63</v>
      </c>
    </row>
    <row r="42" spans="1:7" ht="25.35" customHeight="1">
      <c r="A42" s="1132">
        <v>36</v>
      </c>
      <c r="B42" s="1133" t="s">
        <v>1058</v>
      </c>
      <c r="C42" s="1133"/>
      <c r="D42" s="1132" t="s">
        <v>1087</v>
      </c>
      <c r="E42" s="1134">
        <v>36</v>
      </c>
      <c r="F42" s="1133" t="s">
        <v>1125</v>
      </c>
      <c r="G42" s="1133" t="s">
        <v>76</v>
      </c>
    </row>
    <row r="43" spans="1:7" ht="25.35" customHeight="1">
      <c r="A43" s="809">
        <v>37</v>
      </c>
      <c r="B43" s="986" t="s">
        <v>1059</v>
      </c>
      <c r="C43" s="986"/>
      <c r="D43" s="809" t="s">
        <v>1088</v>
      </c>
      <c r="E43" s="810">
        <v>37</v>
      </c>
      <c r="F43" s="986" t="s">
        <v>1126</v>
      </c>
      <c r="G43" s="986" t="s">
        <v>77</v>
      </c>
    </row>
    <row r="44" spans="1:7" ht="25.35" customHeight="1">
      <c r="A44" s="1132">
        <v>38</v>
      </c>
      <c r="B44" s="1133" t="s">
        <v>1060</v>
      </c>
      <c r="C44" s="1133" t="s">
        <v>78</v>
      </c>
      <c r="D44" s="1132" t="s">
        <v>1088</v>
      </c>
      <c r="E44" s="1134">
        <v>38</v>
      </c>
      <c r="F44" s="1133" t="s">
        <v>1127</v>
      </c>
      <c r="G44" s="1133" t="s">
        <v>79</v>
      </c>
    </row>
    <row r="45" spans="1:7" ht="25.35" customHeight="1">
      <c r="A45" s="809">
        <v>39</v>
      </c>
      <c r="B45" s="986" t="s">
        <v>1061</v>
      </c>
      <c r="C45" s="986"/>
      <c r="D45" s="809" t="s">
        <v>1088</v>
      </c>
      <c r="E45" s="810">
        <v>39</v>
      </c>
      <c r="F45" s="986" t="s">
        <v>1128</v>
      </c>
      <c r="G45" s="986" t="s">
        <v>80</v>
      </c>
    </row>
    <row r="46" spans="1:7" ht="25.35" customHeight="1">
      <c r="A46" s="817">
        <v>40</v>
      </c>
      <c r="B46" s="987" t="s">
        <v>1062</v>
      </c>
      <c r="C46" s="987" t="s">
        <v>82</v>
      </c>
      <c r="D46" s="817" t="s">
        <v>468</v>
      </c>
      <c r="E46" s="818">
        <v>40</v>
      </c>
      <c r="F46" s="987" t="s">
        <v>1250</v>
      </c>
      <c r="G46" s="987" t="s">
        <v>83</v>
      </c>
    </row>
    <row r="47" spans="1:7" ht="25.35" customHeight="1">
      <c r="A47" s="1094">
        <v>41</v>
      </c>
      <c r="B47" s="1095" t="s">
        <v>1063</v>
      </c>
      <c r="C47" s="1095"/>
      <c r="D47" s="1094" t="s">
        <v>1089</v>
      </c>
      <c r="E47" s="1096">
        <v>41</v>
      </c>
      <c r="F47" s="1095" t="s">
        <v>1129</v>
      </c>
      <c r="G47" s="1095" t="s">
        <v>84</v>
      </c>
    </row>
    <row r="48" spans="1:7" ht="25.35" customHeight="1">
      <c r="A48" s="817">
        <v>42</v>
      </c>
      <c r="B48" s="987" t="s">
        <v>1064</v>
      </c>
      <c r="C48" s="987"/>
      <c r="D48" s="817" t="s">
        <v>491</v>
      </c>
      <c r="E48" s="818">
        <v>42</v>
      </c>
      <c r="F48" s="987" t="s">
        <v>1130</v>
      </c>
      <c r="G48" s="987"/>
    </row>
    <row r="49" spans="1:7" ht="25.35" customHeight="1">
      <c r="A49" s="1473">
        <v>43</v>
      </c>
      <c r="B49" s="1474" t="s">
        <v>1065</v>
      </c>
      <c r="C49" s="1474"/>
      <c r="D49" s="1473" t="s">
        <v>1090</v>
      </c>
      <c r="E49" s="1475">
        <v>43</v>
      </c>
      <c r="F49" s="1474" t="s">
        <v>1251</v>
      </c>
      <c r="G49" s="1474"/>
    </row>
    <row r="50" spans="1:7" ht="25.35" customHeight="1">
      <c r="A50" s="819">
        <v>44</v>
      </c>
      <c r="B50" s="988" t="s">
        <v>1066</v>
      </c>
      <c r="C50" s="988"/>
      <c r="D50" s="819" t="s">
        <v>1090</v>
      </c>
      <c r="E50" s="820">
        <v>44</v>
      </c>
      <c r="F50" s="988" t="s">
        <v>1131</v>
      </c>
      <c r="G50" s="988"/>
    </row>
  </sheetData>
  <mergeCells count="2">
    <mergeCell ref="A2:G2"/>
    <mergeCell ref="A3:G3"/>
  </mergeCells>
  <hyperlinks>
    <hyperlink ref="G10" r:id="rId1" xr:uid="{00000000-0004-0000-54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92D050"/>
  </sheetPr>
  <dimension ref="A1:F18"/>
  <sheetViews>
    <sheetView showZeros="0" zoomScaleNormal="100" zoomScaleSheetLayoutView="100" workbookViewId="0">
      <selection activeCell="D9" sqref="D9"/>
    </sheetView>
  </sheetViews>
  <sheetFormatPr defaultColWidth="9.140625" defaultRowHeight="12.75"/>
  <cols>
    <col min="1" max="1" width="4.28515625" style="104" customWidth="1"/>
    <col min="2" max="5" width="31.7109375" style="104" customWidth="1"/>
    <col min="6" max="16384" width="9.140625" style="25"/>
  </cols>
  <sheetData>
    <row r="1" spans="1:6">
      <c r="A1" s="1041"/>
      <c r="B1" s="1041"/>
      <c r="C1" s="1041"/>
      <c r="D1" s="1041"/>
      <c r="E1" s="287" t="s">
        <v>1132</v>
      </c>
      <c r="F1" s="1545"/>
    </row>
    <row r="2" spans="1:6" s="1542" customFormat="1" ht="15.75" customHeight="1">
      <c r="A2" s="1586" t="s">
        <v>1133</v>
      </c>
      <c r="B2" s="1586"/>
      <c r="C2" s="1586"/>
      <c r="D2" s="1586"/>
      <c r="E2" s="1586"/>
    </row>
    <row r="3" spans="1:6" ht="12.75" customHeight="1">
      <c r="A3" s="1780" t="s">
        <v>757</v>
      </c>
      <c r="B3" s="1780"/>
      <c r="C3" s="1780"/>
      <c r="D3" s="1780"/>
      <c r="E3" s="1780"/>
    </row>
    <row r="4" spans="1:6" ht="12.75" customHeight="1">
      <c r="E4" s="82"/>
    </row>
    <row r="5" spans="1:6" s="114" customFormat="1" ht="51" customHeight="1">
      <c r="A5" s="1385" t="s">
        <v>3</v>
      </c>
      <c r="B5" s="1385" t="s">
        <v>1134</v>
      </c>
      <c r="C5" s="1385" t="s">
        <v>1005</v>
      </c>
      <c r="D5" s="1385" t="s">
        <v>1135</v>
      </c>
      <c r="E5" s="1385" t="s">
        <v>1136</v>
      </c>
    </row>
    <row r="6" spans="1:6" s="114" customFormat="1" ht="15" customHeight="1">
      <c r="A6" s="1386">
        <v>1</v>
      </c>
      <c r="B6" s="1386">
        <v>2</v>
      </c>
      <c r="C6" s="1386">
        <v>3</v>
      </c>
      <c r="D6" s="1386">
        <v>4</v>
      </c>
      <c r="E6" s="1386">
        <v>5</v>
      </c>
    </row>
    <row r="7" spans="1:6" ht="30" customHeight="1">
      <c r="A7" s="811">
        <v>1</v>
      </c>
      <c r="B7" s="997" t="s">
        <v>13</v>
      </c>
      <c r="C7" s="997" t="s">
        <v>1024</v>
      </c>
      <c r="D7" s="997" t="s">
        <v>1145</v>
      </c>
      <c r="E7" s="813" t="s">
        <v>1149</v>
      </c>
    </row>
    <row r="8" spans="1:6" ht="30" customHeight="1">
      <c r="A8" s="806">
        <v>2</v>
      </c>
      <c r="B8" s="998" t="s">
        <v>47</v>
      </c>
      <c r="C8" s="998" t="s">
        <v>1137</v>
      </c>
      <c r="D8" s="998" t="s">
        <v>1264</v>
      </c>
      <c r="E8" s="808" t="s">
        <v>1150</v>
      </c>
    </row>
    <row r="9" spans="1:6" ht="30" customHeight="1">
      <c r="A9" s="814">
        <v>3</v>
      </c>
      <c r="B9" s="999" t="s">
        <v>48</v>
      </c>
      <c r="C9" s="999" t="s">
        <v>1138</v>
      </c>
      <c r="D9" s="999" t="s">
        <v>1146</v>
      </c>
      <c r="E9" s="816" t="s">
        <v>1150</v>
      </c>
    </row>
    <row r="10" spans="1:6" ht="30" customHeight="1">
      <c r="A10" s="809">
        <v>4</v>
      </c>
      <c r="B10" s="1000" t="s">
        <v>29</v>
      </c>
      <c r="C10" s="1000" t="s">
        <v>1139</v>
      </c>
      <c r="D10" s="1000" t="s">
        <v>1147</v>
      </c>
      <c r="E10" s="808" t="s">
        <v>1151</v>
      </c>
    </row>
    <row r="11" spans="1:6" ht="30" customHeight="1">
      <c r="A11" s="817">
        <v>5</v>
      </c>
      <c r="B11" s="1135" t="s">
        <v>28</v>
      </c>
      <c r="C11" s="1135" t="s">
        <v>1140</v>
      </c>
      <c r="D11" s="1135" t="s">
        <v>1148</v>
      </c>
      <c r="E11" s="817" t="s">
        <v>1151</v>
      </c>
    </row>
    <row r="12" spans="1:6" ht="30" customHeight="1">
      <c r="A12" s="809">
        <v>6</v>
      </c>
      <c r="B12" s="1000" t="s">
        <v>54</v>
      </c>
      <c r="C12" s="1000" t="s">
        <v>1141</v>
      </c>
      <c r="D12" s="1000" t="s">
        <v>1147</v>
      </c>
      <c r="E12" s="809" t="s">
        <v>1152</v>
      </c>
    </row>
    <row r="13" spans="1:6" ht="35.1" customHeight="1">
      <c r="A13" s="817">
        <v>7</v>
      </c>
      <c r="B13" s="1135" t="s">
        <v>56</v>
      </c>
      <c r="C13" s="1478" t="s">
        <v>1043</v>
      </c>
      <c r="D13" s="1135" t="s">
        <v>1144</v>
      </c>
      <c r="E13" s="817" t="s">
        <v>349</v>
      </c>
    </row>
    <row r="14" spans="1:6" ht="30" customHeight="1">
      <c r="A14" s="1094">
        <v>8</v>
      </c>
      <c r="B14" s="1227" t="s">
        <v>57</v>
      </c>
      <c r="C14" s="1227" t="s">
        <v>1031</v>
      </c>
      <c r="D14" s="1227" t="s">
        <v>1262</v>
      </c>
      <c r="E14" s="1228" t="s">
        <v>1263</v>
      </c>
    </row>
    <row r="15" spans="1:6" ht="30" customHeight="1">
      <c r="A15" s="817">
        <v>9</v>
      </c>
      <c r="B15" s="1135" t="s">
        <v>58</v>
      </c>
      <c r="C15" s="1135" t="s">
        <v>1034</v>
      </c>
      <c r="D15" s="1135" t="s">
        <v>1148</v>
      </c>
      <c r="E15" s="817" t="s">
        <v>1153</v>
      </c>
    </row>
    <row r="16" spans="1:6" ht="30" customHeight="1">
      <c r="A16" s="1274">
        <v>10</v>
      </c>
      <c r="B16" s="1400" t="s">
        <v>35</v>
      </c>
      <c r="C16" s="1400" t="s">
        <v>1142</v>
      </c>
      <c r="D16" s="1400" t="s">
        <v>1148</v>
      </c>
      <c r="E16" s="1274" t="s">
        <v>1153</v>
      </c>
    </row>
    <row r="17" spans="1:5" ht="30" customHeight="1">
      <c r="A17" s="817">
        <v>11</v>
      </c>
      <c r="B17" s="1135" t="s">
        <v>1260</v>
      </c>
      <c r="C17" s="1135" t="s">
        <v>1143</v>
      </c>
      <c r="D17" s="1135" t="s">
        <v>1144</v>
      </c>
      <c r="E17" s="817" t="s">
        <v>1154</v>
      </c>
    </row>
    <row r="18" spans="1:5" ht="30" customHeight="1">
      <c r="A18" s="1061">
        <v>12</v>
      </c>
      <c r="B18" s="1229" t="s">
        <v>1261</v>
      </c>
      <c r="C18" s="1229" t="s">
        <v>1144</v>
      </c>
      <c r="D18" s="1229" t="s">
        <v>1144</v>
      </c>
      <c r="E18" s="1061" t="s">
        <v>1154</v>
      </c>
    </row>
  </sheetData>
  <mergeCells count="2">
    <mergeCell ref="A2:E2"/>
    <mergeCell ref="A3:E3"/>
  </mergeCells>
  <hyperlinks>
    <hyperlink ref="E10" r:id="rId1" display="www.paymo.uz" xr:uid="{00000000-0004-0000-55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N4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31" sqref="R31"/>
    </sheetView>
  </sheetViews>
  <sheetFormatPr defaultColWidth="9.140625" defaultRowHeight="12.75"/>
  <cols>
    <col min="1" max="1" width="36.85546875" style="76" customWidth="1"/>
    <col min="2" max="14" width="7.28515625" style="76" customWidth="1"/>
    <col min="15" max="16" width="9.140625" style="76" customWidth="1"/>
    <col min="17" max="16384" width="9.140625" style="76"/>
  </cols>
  <sheetData>
    <row r="1" spans="1:14" s="357" customFormat="1" ht="18" customHeight="1">
      <c r="A1" s="1585" t="s">
        <v>1156</v>
      </c>
      <c r="B1" s="1585"/>
      <c r="C1" s="1585"/>
      <c r="D1" s="1585"/>
      <c r="E1" s="1585"/>
      <c r="F1" s="1585"/>
      <c r="G1" s="1585"/>
      <c r="H1" s="1585"/>
      <c r="I1" s="1585"/>
      <c r="J1" s="1585"/>
      <c r="K1" s="1585"/>
      <c r="L1" s="1585"/>
      <c r="M1" s="1585"/>
      <c r="N1" s="1585"/>
    </row>
    <row r="2" spans="1:14" s="357" customFormat="1" ht="12.75" customHeight="1">
      <c r="N2" s="1037" t="s">
        <v>262</v>
      </c>
    </row>
    <row r="3" spans="1:14" s="358" customFormat="1" ht="15.75">
      <c r="A3" s="1583" t="s">
        <v>263</v>
      </c>
      <c r="B3" s="1583"/>
      <c r="C3" s="1583"/>
      <c r="D3" s="1583"/>
      <c r="E3" s="1583"/>
      <c r="F3" s="1583"/>
      <c r="G3" s="1583"/>
      <c r="H3" s="1583"/>
      <c r="I3" s="1583"/>
      <c r="J3" s="1583"/>
      <c r="K3" s="1583"/>
      <c r="L3" s="1583"/>
      <c r="M3" s="1583"/>
      <c r="N3" s="1583"/>
    </row>
    <row r="4" spans="1:14">
      <c r="A4" s="1584"/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</row>
    <row r="5" spans="1:14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 t="s">
        <v>87</v>
      </c>
    </row>
    <row r="6" spans="1:14" s="79" customFormat="1" ht="30" customHeight="1">
      <c r="A6" s="1260" t="s">
        <v>264</v>
      </c>
      <c r="B6" s="1270">
        <v>44562</v>
      </c>
      <c r="C6" s="1038" t="s">
        <v>64</v>
      </c>
      <c r="D6" s="1038" t="s">
        <v>65</v>
      </c>
      <c r="E6" s="1038" t="s">
        <v>66</v>
      </c>
      <c r="F6" s="1038" t="s">
        <v>67</v>
      </c>
      <c r="G6" s="1038" t="s">
        <v>68</v>
      </c>
      <c r="H6" s="1038" t="s">
        <v>69</v>
      </c>
      <c r="I6" s="1038" t="s">
        <v>70</v>
      </c>
      <c r="J6" s="1038" t="s">
        <v>71</v>
      </c>
      <c r="K6" s="1038" t="s">
        <v>72</v>
      </c>
      <c r="L6" s="1038" t="s">
        <v>73</v>
      </c>
      <c r="M6" s="1038" t="s">
        <v>74</v>
      </c>
      <c r="N6" s="1038" t="s">
        <v>75</v>
      </c>
    </row>
    <row r="7" spans="1:14" s="79" customFormat="1" ht="15" customHeight="1">
      <c r="A7" s="1035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s="79" customFormat="1" ht="18" customHeight="1">
      <c r="A8" s="721" t="s">
        <v>265</v>
      </c>
      <c r="B8" s="841">
        <v>368828.76664932177</v>
      </c>
      <c r="C8" s="841">
        <v>360409.04116859124</v>
      </c>
      <c r="D8" s="841">
        <v>372033.77220322011</v>
      </c>
      <c r="E8" s="841">
        <v>388314.91662338033</v>
      </c>
      <c r="F8" s="841">
        <v>389893.37418091303</v>
      </c>
      <c r="G8" s="841">
        <v>378447.24259718007</v>
      </c>
      <c r="H8" s="841">
        <v>375458.46847372595</v>
      </c>
      <c r="I8" s="359">
        <v>366699.31809762778</v>
      </c>
      <c r="J8" s="841"/>
      <c r="K8" s="841"/>
      <c r="L8" s="841"/>
      <c r="M8" s="359"/>
      <c r="N8" s="359"/>
    </row>
    <row r="9" spans="1:14" s="79" customFormat="1" ht="18" customHeight="1">
      <c r="A9" s="360" t="s">
        <v>205</v>
      </c>
      <c r="B9" s="842">
        <v>227045.80958</v>
      </c>
      <c r="C9" s="842">
        <v>224680.404389</v>
      </c>
      <c r="D9" s="842">
        <v>225064.522298</v>
      </c>
      <c r="E9" s="842">
        <v>238077.71498799999</v>
      </c>
      <c r="F9" s="842">
        <v>238440.10156099999</v>
      </c>
      <c r="G9" s="842">
        <v>233225.64125700001</v>
      </c>
      <c r="H9" s="842">
        <v>230466.924692</v>
      </c>
      <c r="I9" s="695">
        <v>229928.12818599999</v>
      </c>
      <c r="J9" s="842"/>
      <c r="K9" s="842"/>
      <c r="L9" s="842"/>
      <c r="M9" s="695"/>
      <c r="N9" s="695"/>
    </row>
    <row r="10" spans="1:14" s="79" customFormat="1" ht="18" customHeight="1">
      <c r="A10" s="361" t="s">
        <v>266</v>
      </c>
      <c r="B10" s="843">
        <v>153782.69267468696</v>
      </c>
      <c r="C10" s="843">
        <v>147636.47477847876</v>
      </c>
      <c r="D10" s="843">
        <v>158952.91883477417</v>
      </c>
      <c r="E10" s="843">
        <v>162704.52916263533</v>
      </c>
      <c r="F10" s="843">
        <v>163344.39377942763</v>
      </c>
      <c r="G10" s="843">
        <v>156980.12785892232</v>
      </c>
      <c r="H10" s="843">
        <v>156399.50866087686</v>
      </c>
      <c r="I10" s="693">
        <v>148193.33891076746</v>
      </c>
      <c r="J10" s="843"/>
      <c r="K10" s="843"/>
      <c r="L10" s="843"/>
      <c r="M10" s="693"/>
      <c r="N10" s="693"/>
    </row>
    <row r="11" spans="1:14" s="79" customFormat="1" ht="18" customHeight="1">
      <c r="A11" s="363" t="s">
        <v>267</v>
      </c>
      <c r="B11" s="842">
        <v>-11999.735605365162</v>
      </c>
      <c r="C11" s="842">
        <v>-11907.837998887551</v>
      </c>
      <c r="D11" s="842">
        <v>-11983.668929554042</v>
      </c>
      <c r="E11" s="842">
        <v>-12467.327527254976</v>
      </c>
      <c r="F11" s="842">
        <v>-11891.121159514603</v>
      </c>
      <c r="G11" s="842">
        <v>-11758.526518742285</v>
      </c>
      <c r="H11" s="842">
        <v>-11407.964879150921</v>
      </c>
      <c r="I11" s="695">
        <v>-11422.148999139668</v>
      </c>
      <c r="J11" s="842"/>
      <c r="K11" s="842"/>
      <c r="L11" s="842"/>
      <c r="M11" s="695"/>
      <c r="N11" s="695"/>
    </row>
    <row r="12" spans="1:14" s="79" customFormat="1" ht="18" customHeight="1">
      <c r="A12" s="364" t="s">
        <v>268</v>
      </c>
      <c r="B12" s="843">
        <v>3758.8730469999996</v>
      </c>
      <c r="C12" s="843">
        <v>1334.5655830000001</v>
      </c>
      <c r="D12" s="843">
        <v>2496.3932499999996</v>
      </c>
      <c r="E12" s="843">
        <v>1973.420879</v>
      </c>
      <c r="F12" s="843">
        <v>1884.0126749999999</v>
      </c>
      <c r="G12" s="843">
        <v>2054.8652519999996</v>
      </c>
      <c r="H12" s="843">
        <v>1881.5147589999999</v>
      </c>
      <c r="I12" s="693">
        <v>1736.6763019999999</v>
      </c>
      <c r="J12" s="843"/>
      <c r="K12" s="843"/>
      <c r="L12" s="843"/>
      <c r="M12" s="693"/>
      <c r="N12" s="693"/>
    </row>
    <row r="13" spans="1:14" s="79" customFormat="1" ht="18" customHeight="1">
      <c r="A13" s="365" t="s">
        <v>269</v>
      </c>
      <c r="B13" s="962">
        <v>-133298.31326600001</v>
      </c>
      <c r="C13" s="962">
        <v>-134329.79930499999</v>
      </c>
      <c r="D13" s="962">
        <v>-135241.70527599999</v>
      </c>
      <c r="E13" s="962">
        <v>-139836.09088199999</v>
      </c>
      <c r="F13" s="962">
        <v>-131235.86067200001</v>
      </c>
      <c r="G13" s="962">
        <v>-128021.46408799999</v>
      </c>
      <c r="H13" s="962">
        <v>-119999.662748</v>
      </c>
      <c r="I13" s="964">
        <v>-116806.640293</v>
      </c>
      <c r="J13" s="962"/>
      <c r="K13" s="962"/>
      <c r="L13" s="962"/>
      <c r="M13" s="964"/>
      <c r="N13" s="964"/>
    </row>
    <row r="14" spans="1:14" s="79" customFormat="1" ht="18" customHeight="1">
      <c r="A14" s="361" t="s">
        <v>270</v>
      </c>
      <c r="B14" s="843">
        <v>0</v>
      </c>
      <c r="C14" s="843">
        <v>0</v>
      </c>
      <c r="D14" s="843">
        <v>0</v>
      </c>
      <c r="E14" s="843">
        <v>0</v>
      </c>
      <c r="F14" s="843">
        <v>0</v>
      </c>
      <c r="G14" s="843">
        <v>0</v>
      </c>
      <c r="H14" s="843">
        <v>0</v>
      </c>
      <c r="I14" s="693">
        <v>0</v>
      </c>
      <c r="J14" s="843"/>
      <c r="K14" s="843"/>
      <c r="L14" s="843"/>
      <c r="M14" s="693"/>
      <c r="N14" s="693"/>
    </row>
    <row r="15" spans="1:14" s="79" customFormat="1" ht="18" customHeight="1">
      <c r="A15" s="363" t="s">
        <v>271</v>
      </c>
      <c r="B15" s="962">
        <v>-133298.31326600001</v>
      </c>
      <c r="C15" s="962">
        <v>-134329.79930499999</v>
      </c>
      <c r="D15" s="962">
        <v>-135241.70527599999</v>
      </c>
      <c r="E15" s="962">
        <v>-139836.09088199999</v>
      </c>
      <c r="F15" s="962">
        <v>-131235.86067200001</v>
      </c>
      <c r="G15" s="962">
        <v>-128021.46408799999</v>
      </c>
      <c r="H15" s="962">
        <v>-119999.662748</v>
      </c>
      <c r="I15" s="964">
        <v>-116806.640293</v>
      </c>
      <c r="J15" s="962"/>
      <c r="K15" s="962"/>
      <c r="L15" s="962"/>
      <c r="M15" s="964"/>
      <c r="N15" s="964"/>
    </row>
    <row r="16" spans="1:14" s="79" customFormat="1" ht="29.1" customHeight="1">
      <c r="A16" s="366" t="s">
        <v>272</v>
      </c>
      <c r="B16" s="963">
        <v>-93190.659304000001</v>
      </c>
      <c r="C16" s="963">
        <v>-92618.022202000007</v>
      </c>
      <c r="D16" s="963">
        <v>-94173.106796000007</v>
      </c>
      <c r="E16" s="963">
        <v>-99045.735598999992</v>
      </c>
      <c r="F16" s="963">
        <v>-96683.836940000008</v>
      </c>
      <c r="G16" s="963">
        <v>-95100.525351000004</v>
      </c>
      <c r="H16" s="963">
        <v>-93277.684904000009</v>
      </c>
      <c r="I16" s="965">
        <v>-92897.11360099999</v>
      </c>
      <c r="J16" s="963"/>
      <c r="K16" s="963"/>
      <c r="L16" s="963"/>
      <c r="M16" s="965"/>
      <c r="N16" s="965"/>
    </row>
    <row r="17" spans="1:14" s="79" customFormat="1" ht="29.1" customHeight="1">
      <c r="A17" s="367" t="s">
        <v>273</v>
      </c>
      <c r="B17" s="842">
        <v>302.525801</v>
      </c>
      <c r="C17" s="842">
        <v>320.313109</v>
      </c>
      <c r="D17" s="842">
        <v>321.87336499999998</v>
      </c>
      <c r="E17" s="842">
        <v>319.748469</v>
      </c>
      <c r="F17" s="842">
        <v>322.58211399999999</v>
      </c>
      <c r="G17" s="842">
        <v>322.45670000000001</v>
      </c>
      <c r="H17" s="842">
        <v>308.13723099999999</v>
      </c>
      <c r="I17" s="695">
        <v>402.93189000000001</v>
      </c>
      <c r="J17" s="842"/>
      <c r="K17" s="842"/>
      <c r="L17" s="842"/>
      <c r="M17" s="695"/>
      <c r="N17" s="695"/>
    </row>
    <row r="18" spans="1:14" s="79" customFormat="1" ht="25.5">
      <c r="A18" s="368" t="s">
        <v>274</v>
      </c>
      <c r="B18" s="843">
        <v>0</v>
      </c>
      <c r="C18" s="843">
        <v>0</v>
      </c>
      <c r="D18" s="843">
        <v>0</v>
      </c>
      <c r="E18" s="843">
        <v>0</v>
      </c>
      <c r="F18" s="843">
        <v>0</v>
      </c>
      <c r="G18" s="843">
        <v>0</v>
      </c>
      <c r="H18" s="843">
        <v>0</v>
      </c>
      <c r="I18" s="693">
        <v>0</v>
      </c>
      <c r="J18" s="843"/>
      <c r="K18" s="843"/>
      <c r="L18" s="843"/>
      <c r="M18" s="693"/>
      <c r="N18" s="693"/>
    </row>
    <row r="19" spans="1:14" ht="25.5">
      <c r="A19" s="363" t="s">
        <v>275</v>
      </c>
      <c r="B19" s="842">
        <v>0</v>
      </c>
      <c r="C19" s="842">
        <v>0</v>
      </c>
      <c r="D19" s="842">
        <v>0</v>
      </c>
      <c r="E19" s="842">
        <v>0</v>
      </c>
      <c r="F19" s="842">
        <v>0</v>
      </c>
      <c r="G19" s="842">
        <v>0</v>
      </c>
      <c r="H19" s="842">
        <v>0</v>
      </c>
      <c r="I19" s="695">
        <v>0</v>
      </c>
      <c r="J19" s="842"/>
      <c r="K19" s="842"/>
      <c r="L19" s="842"/>
      <c r="M19" s="695"/>
      <c r="N19" s="695"/>
    </row>
    <row r="20" spans="1:14" ht="29.1" customHeight="1">
      <c r="A20" s="368" t="s">
        <v>276</v>
      </c>
      <c r="B20" s="843">
        <v>302.525801</v>
      </c>
      <c r="C20" s="843">
        <v>320.313109</v>
      </c>
      <c r="D20" s="843">
        <v>321.87336499999998</v>
      </c>
      <c r="E20" s="843">
        <v>319.748469</v>
      </c>
      <c r="F20" s="843">
        <v>322.58211399999999</v>
      </c>
      <c r="G20" s="843">
        <v>322.45670000000001</v>
      </c>
      <c r="H20" s="843">
        <v>308.13723099999999</v>
      </c>
      <c r="I20" s="693">
        <v>402.93189000000001</v>
      </c>
      <c r="J20" s="843"/>
      <c r="K20" s="843"/>
      <c r="L20" s="843"/>
      <c r="M20" s="693"/>
      <c r="N20" s="693"/>
    </row>
    <row r="21" spans="1:14" ht="18" customHeight="1">
      <c r="A21" s="31" t="s">
        <v>277</v>
      </c>
      <c r="B21" s="695">
        <v>0</v>
      </c>
      <c r="C21" s="695">
        <v>0</v>
      </c>
      <c r="D21" s="695">
        <v>0</v>
      </c>
      <c r="E21" s="695">
        <v>0</v>
      </c>
      <c r="F21" s="695">
        <v>0</v>
      </c>
      <c r="G21" s="695">
        <v>0</v>
      </c>
      <c r="H21" s="695">
        <v>0</v>
      </c>
      <c r="I21" s="695">
        <v>0</v>
      </c>
      <c r="J21" s="695"/>
      <c r="K21" s="695"/>
      <c r="L21" s="695"/>
      <c r="M21" s="695"/>
      <c r="N21" s="695"/>
    </row>
    <row r="22" spans="1:14" ht="18" customHeight="1">
      <c r="A22" s="1016" t="s">
        <v>278</v>
      </c>
      <c r="B22" s="693">
        <v>60132.585707999991</v>
      </c>
      <c r="C22" s="693">
        <v>49415.281154000004</v>
      </c>
      <c r="D22" s="693">
        <v>48544.995730999988</v>
      </c>
      <c r="E22" s="693">
        <v>49567.559265000004</v>
      </c>
      <c r="F22" s="693">
        <v>62345.968748000007</v>
      </c>
      <c r="G22" s="693">
        <v>60775.208571000003</v>
      </c>
      <c r="H22" s="693">
        <v>68507.687499000007</v>
      </c>
      <c r="I22" s="693">
        <v>72299.565088000003</v>
      </c>
      <c r="J22" s="693"/>
      <c r="K22" s="693"/>
      <c r="L22" s="693"/>
      <c r="M22" s="693"/>
      <c r="N22" s="693"/>
    </row>
    <row r="23" spans="1:14" ht="18" customHeight="1">
      <c r="A23" s="363" t="s">
        <v>279</v>
      </c>
      <c r="B23" s="842">
        <v>32791.841378999998</v>
      </c>
      <c r="C23" s="842">
        <v>31492.326879</v>
      </c>
      <c r="D23" s="842">
        <v>30661.766416999995</v>
      </c>
      <c r="E23" s="842">
        <v>31724.972044000002</v>
      </c>
      <c r="F23" s="842">
        <v>38096.309426000007</v>
      </c>
      <c r="G23" s="842">
        <v>41328.612875000006</v>
      </c>
      <c r="H23" s="842">
        <v>44596.080073000005</v>
      </c>
      <c r="I23" s="695">
        <v>47309.953356999999</v>
      </c>
      <c r="J23" s="842"/>
      <c r="K23" s="842"/>
      <c r="L23" s="842"/>
      <c r="M23" s="695"/>
      <c r="N23" s="695"/>
    </row>
    <row r="24" spans="1:14" ht="29.1" customHeight="1">
      <c r="A24" s="376" t="s">
        <v>280</v>
      </c>
      <c r="B24" s="693">
        <v>27121.671264000001</v>
      </c>
      <c r="C24" s="693">
        <v>17747.080301000002</v>
      </c>
      <c r="D24" s="693">
        <v>17654.898061</v>
      </c>
      <c r="E24" s="693">
        <v>17676.218767999999</v>
      </c>
      <c r="F24" s="693">
        <v>24006.941981999997</v>
      </c>
      <c r="G24" s="693">
        <v>19221.713545999999</v>
      </c>
      <c r="H24" s="693">
        <v>23647.237641</v>
      </c>
      <c r="I24" s="693">
        <v>24698.245437999998</v>
      </c>
      <c r="J24" s="693"/>
      <c r="K24" s="693"/>
      <c r="L24" s="693"/>
      <c r="M24" s="693"/>
      <c r="N24" s="693"/>
    </row>
    <row r="25" spans="1:14" ht="18" customHeight="1">
      <c r="A25" s="1463" t="s">
        <v>281</v>
      </c>
      <c r="B25" s="521">
        <v>2107.318444</v>
      </c>
      <c r="C25" s="521">
        <v>2203.8729279999998</v>
      </c>
      <c r="D25" s="521">
        <v>2250.5111489999999</v>
      </c>
      <c r="E25" s="521">
        <v>2173.2163300000002</v>
      </c>
      <c r="F25" s="521">
        <v>2252.1504639999998</v>
      </c>
      <c r="G25" s="521">
        <v>2418.6186160000002</v>
      </c>
      <c r="H25" s="521">
        <v>2595.200867</v>
      </c>
      <c r="I25" s="521">
        <v>2537.5088770000002</v>
      </c>
      <c r="J25" s="1464"/>
      <c r="K25" s="521"/>
      <c r="L25" s="521"/>
      <c r="M25" s="521"/>
      <c r="N25" s="521"/>
    </row>
    <row r="26" spans="1:14" ht="18" customHeight="1">
      <c r="A26" s="1476" t="s">
        <v>282</v>
      </c>
      <c r="B26" s="841">
        <v>25014.35282</v>
      </c>
      <c r="C26" s="841">
        <v>15543.207373000001</v>
      </c>
      <c r="D26" s="841">
        <v>15404.386912000002</v>
      </c>
      <c r="E26" s="841">
        <v>15503.002438</v>
      </c>
      <c r="F26" s="841">
        <v>21754.791517999998</v>
      </c>
      <c r="G26" s="841">
        <v>16803.094929999999</v>
      </c>
      <c r="H26" s="841">
        <v>21052.036774</v>
      </c>
      <c r="I26" s="359">
        <v>22160.736560999998</v>
      </c>
      <c r="J26" s="841"/>
      <c r="K26" s="841"/>
      <c r="L26" s="841"/>
      <c r="M26" s="359"/>
      <c r="N26" s="359"/>
    </row>
    <row r="27" spans="1:14" ht="18" customHeight="1">
      <c r="A27" s="1438" t="s">
        <v>283</v>
      </c>
      <c r="B27" s="1437">
        <v>219.07306499999999</v>
      </c>
      <c r="C27" s="1437">
        <v>175.87397400000003</v>
      </c>
      <c r="D27" s="1437">
        <v>228.331253</v>
      </c>
      <c r="E27" s="1437">
        <v>166.36845299999999</v>
      </c>
      <c r="F27" s="1437">
        <v>242.71734000000001</v>
      </c>
      <c r="G27" s="1437">
        <v>224.88215</v>
      </c>
      <c r="H27" s="1437">
        <v>264.36978499999998</v>
      </c>
      <c r="I27" s="1437">
        <v>291.36629300000004</v>
      </c>
      <c r="J27" s="1437"/>
      <c r="K27" s="1437"/>
      <c r="L27" s="1437"/>
      <c r="M27" s="1437"/>
      <c r="N27" s="1437"/>
    </row>
    <row r="28" spans="1:14" ht="29.1" customHeight="1">
      <c r="A28" s="377" t="s">
        <v>284</v>
      </c>
      <c r="B28" s="693">
        <v>17517.432881000001</v>
      </c>
      <c r="C28" s="693">
        <v>18188.304088000001</v>
      </c>
      <c r="D28" s="693">
        <v>16825.339071999999</v>
      </c>
      <c r="E28" s="693">
        <v>12826.00683</v>
      </c>
      <c r="F28" s="693">
        <v>16834.243818000003</v>
      </c>
      <c r="G28" s="693">
        <v>21704.557755000002</v>
      </c>
      <c r="H28" s="693">
        <v>27830.360197000002</v>
      </c>
      <c r="I28" s="693">
        <v>24301.474354000002</v>
      </c>
      <c r="J28" s="693"/>
      <c r="K28" s="693"/>
      <c r="L28" s="693"/>
      <c r="M28" s="693"/>
      <c r="N28" s="693"/>
    </row>
    <row r="29" spans="1:14" ht="40.5" customHeight="1">
      <c r="A29" s="1440" t="s">
        <v>285</v>
      </c>
      <c r="B29" s="1437">
        <v>0</v>
      </c>
      <c r="C29" s="1437">
        <v>0</v>
      </c>
      <c r="D29" s="1437"/>
      <c r="E29" s="1437">
        <v>0</v>
      </c>
      <c r="F29" s="1437">
        <v>0</v>
      </c>
      <c r="G29" s="1437">
        <v>0</v>
      </c>
      <c r="H29" s="1437"/>
      <c r="I29" s="1437">
        <v>0</v>
      </c>
      <c r="J29" s="1437"/>
      <c r="K29" s="1437"/>
      <c r="L29" s="1437"/>
      <c r="M29" s="1437"/>
      <c r="N29" s="1437"/>
    </row>
    <row r="30" spans="1:14" ht="29.1" customHeight="1">
      <c r="A30" s="368" t="s">
        <v>286</v>
      </c>
      <c r="B30" s="843">
        <v>0</v>
      </c>
      <c r="C30" s="843">
        <v>0</v>
      </c>
      <c r="D30" s="843"/>
      <c r="E30" s="843">
        <v>0</v>
      </c>
      <c r="F30" s="843">
        <v>0</v>
      </c>
      <c r="G30" s="843">
        <v>0</v>
      </c>
      <c r="H30" s="843">
        <v>0</v>
      </c>
      <c r="I30" s="693">
        <v>0</v>
      </c>
      <c r="J30" s="843"/>
      <c r="K30" s="843"/>
      <c r="L30" s="843"/>
      <c r="M30" s="693"/>
      <c r="N30" s="693"/>
    </row>
    <row r="31" spans="1:14" ht="40.5" customHeight="1">
      <c r="A31" s="1441" t="s">
        <v>287</v>
      </c>
      <c r="B31" s="1436">
        <v>0</v>
      </c>
      <c r="C31" s="1436">
        <v>0</v>
      </c>
      <c r="D31" s="1436"/>
      <c r="E31" s="1436">
        <v>0</v>
      </c>
      <c r="F31" s="1436">
        <v>0</v>
      </c>
      <c r="G31" s="1436">
        <v>0</v>
      </c>
      <c r="H31" s="1436">
        <v>0</v>
      </c>
      <c r="I31" s="1437">
        <v>0</v>
      </c>
      <c r="J31" s="1436"/>
      <c r="K31" s="1436"/>
      <c r="L31" s="1436"/>
      <c r="M31" s="1437"/>
      <c r="N31" s="1437"/>
    </row>
    <row r="32" spans="1:14" ht="25.5">
      <c r="A32" s="368" t="s">
        <v>288</v>
      </c>
      <c r="B32" s="843">
        <v>0</v>
      </c>
      <c r="C32" s="843">
        <v>0</v>
      </c>
      <c r="D32" s="843"/>
      <c r="E32" s="843">
        <v>0</v>
      </c>
      <c r="F32" s="843">
        <v>0</v>
      </c>
      <c r="G32" s="843">
        <v>0</v>
      </c>
      <c r="H32" s="843"/>
      <c r="I32" s="693">
        <v>0</v>
      </c>
      <c r="J32" s="843"/>
      <c r="K32" s="843"/>
      <c r="L32" s="843"/>
      <c r="M32" s="693"/>
      <c r="N32" s="693"/>
    </row>
    <row r="33" spans="1:14" ht="40.5" customHeight="1">
      <c r="A33" s="1441" t="s">
        <v>289</v>
      </c>
      <c r="B33" s="1436">
        <v>0</v>
      </c>
      <c r="C33" s="1436">
        <v>0</v>
      </c>
      <c r="D33" s="1436"/>
      <c r="E33" s="1436">
        <v>0</v>
      </c>
      <c r="F33" s="1436">
        <v>0</v>
      </c>
      <c r="G33" s="1436">
        <v>0</v>
      </c>
      <c r="H33" s="1436">
        <v>0</v>
      </c>
      <c r="I33" s="1437">
        <v>0</v>
      </c>
      <c r="J33" s="1436"/>
      <c r="K33" s="1436"/>
      <c r="L33" s="1436"/>
      <c r="M33" s="1437"/>
      <c r="N33" s="1437"/>
    </row>
    <row r="34" spans="1:14" ht="18" customHeight="1">
      <c r="A34" s="370" t="s">
        <v>290</v>
      </c>
      <c r="B34" s="843"/>
      <c r="C34" s="843"/>
      <c r="D34" s="843"/>
      <c r="E34" s="843">
        <v>0</v>
      </c>
      <c r="F34" s="843">
        <v>0</v>
      </c>
      <c r="G34" s="843">
        <v>0</v>
      </c>
      <c r="H34" s="843">
        <v>0</v>
      </c>
      <c r="I34" s="693">
        <v>0</v>
      </c>
      <c r="J34" s="843"/>
      <c r="K34" s="843"/>
      <c r="L34" s="843"/>
      <c r="M34" s="693"/>
      <c r="N34" s="693"/>
    </row>
    <row r="35" spans="1:14" ht="18" customHeight="1">
      <c r="A35" s="1442" t="s">
        <v>291</v>
      </c>
      <c r="B35" s="1436"/>
      <c r="C35" s="1436"/>
      <c r="D35" s="1436"/>
      <c r="E35" s="1436">
        <v>0</v>
      </c>
      <c r="F35" s="1436">
        <v>0</v>
      </c>
      <c r="G35" s="1436">
        <v>0</v>
      </c>
      <c r="H35" s="1436">
        <v>0</v>
      </c>
      <c r="I35" s="1437">
        <v>0</v>
      </c>
      <c r="J35" s="1436"/>
      <c r="K35" s="1436"/>
      <c r="L35" s="1436"/>
      <c r="M35" s="1437"/>
      <c r="N35" s="1437"/>
    </row>
    <row r="36" spans="1:14" ht="29.1" customHeight="1">
      <c r="A36" s="364" t="s">
        <v>292</v>
      </c>
      <c r="B36" s="843">
        <v>163124.77657299998</v>
      </c>
      <c r="C36" s="843">
        <v>161368.34922099998</v>
      </c>
      <c r="D36" s="843">
        <v>175040.05702099999</v>
      </c>
      <c r="E36" s="843">
        <v>189300.04884999999</v>
      </c>
      <c r="F36" s="843">
        <v>182735.95158299999</v>
      </c>
      <c r="G36" s="843">
        <v>171364.98577900001</v>
      </c>
      <c r="H36" s="843">
        <v>162637.63956800001</v>
      </c>
      <c r="I36" s="693">
        <v>156599.76360800001</v>
      </c>
      <c r="J36" s="843"/>
      <c r="K36" s="843"/>
      <c r="L36" s="843"/>
      <c r="M36" s="693"/>
      <c r="N36" s="693"/>
    </row>
    <row r="37" spans="1:14" ht="18" customHeight="1">
      <c r="A37" s="1443" t="s">
        <v>293</v>
      </c>
      <c r="B37" s="1444">
        <v>-1182.9429306782017</v>
      </c>
      <c r="C37" s="1444">
        <v>-1237.8139074087478</v>
      </c>
      <c r="D37" s="1444">
        <v>-800.05828177985859</v>
      </c>
      <c r="E37" s="1444">
        <v>-921.61985561971835</v>
      </c>
      <c r="F37" s="1444">
        <v>-1052.0558510869919</v>
      </c>
      <c r="G37" s="1444">
        <v>-1041.6516438199792</v>
      </c>
      <c r="H37" s="1444">
        <v>-1327.2324292740843</v>
      </c>
      <c r="I37" s="521">
        <v>-1168.5170533721557</v>
      </c>
      <c r="J37" s="1444"/>
      <c r="K37" s="1444"/>
      <c r="L37" s="1444"/>
      <c r="M37" s="521"/>
      <c r="N37" s="521"/>
    </row>
    <row r="38" spans="1:14">
      <c r="A38" s="722"/>
      <c r="B38" s="722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22"/>
    </row>
    <row r="39" spans="1:14">
      <c r="A39" s="228"/>
    </row>
    <row r="40" spans="1:14">
      <c r="A40" s="79"/>
    </row>
  </sheetData>
  <mergeCells count="3">
    <mergeCell ref="A3:N3"/>
    <mergeCell ref="A4:N4"/>
    <mergeCell ref="A1:N1"/>
  </mergeCells>
  <conditionalFormatting sqref="B8:N36">
    <cfRule type="cellIs" dxfId="217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86</vt:i4>
      </vt:variant>
      <vt:variant>
        <vt:lpstr>Именованные диапазоны</vt:lpstr>
      </vt:variant>
      <vt:variant>
        <vt:i4>124</vt:i4>
      </vt:variant>
    </vt:vector>
  </HeadingPairs>
  <TitlesOfParts>
    <vt:vector size="210" baseType="lpstr">
      <vt:lpstr>Mundarija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Mundarija!Область_печати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Nuratdin Pakhratdinov</cp:lastModifiedBy>
  <cp:lastPrinted>2022-08-30T04:27:20Z</cp:lastPrinted>
  <dcterms:created xsi:type="dcterms:W3CDTF">2018-03-09T10:57:58Z</dcterms:created>
  <dcterms:modified xsi:type="dcterms:W3CDTF">2022-09-09T14:12:10Z</dcterms:modified>
</cp:coreProperties>
</file>